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455"/>
  </bookViews>
  <sheets>
    <sheet name="報告書 (法人提出)" sheetId="31" r:id="rId1"/>
    <sheet name="内訳書（予防支援）" sheetId="34" r:id="rId2"/>
    <sheet name="内訳書（ケアマネジメント）" sheetId="36" r:id="rId3"/>
    <sheet name="報告書 (法人提出)記入例" sheetId="33" r:id="rId4"/>
    <sheet name="内訳書（予防支援）記入例  " sheetId="35" r:id="rId5"/>
    <sheet name="内訳書（ケアマネジメント）記入例 " sheetId="37" r:id="rId6"/>
  </sheets>
  <definedNames>
    <definedName name="_xlnm.Print_Area" localSheetId="0">'報告書 (法人提出)'!$A$1:$AC$39</definedName>
    <definedName name="_xlnm.Print_Area" localSheetId="3">'報告書 (法人提出)記入例'!$A$1:$AC$42</definedName>
    <definedName name="_xlnm.Print_Area" localSheetId="1">'内訳書（予防支援）'!$A$1:$I$38</definedName>
    <definedName name="_xlnm.Print_Area" localSheetId="2">'内訳書（ケアマネジメント）'!$A$1:$I$38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<sst xmlns="http://schemas.openxmlformats.org/spreadsheetml/2006/main" xmlns:r="http://schemas.openxmlformats.org/officeDocument/2006/relationships" count="70" uniqueCount="70">
  <si>
    <t>件数</t>
    <rPh sb="0" eb="2">
      <t>ケンスウ</t>
    </rPh>
    <phoneticPr fontId="2"/>
  </si>
  <si>
    <t>発行責任者及び担当者</t>
    <rPh sb="0" eb="2">
      <t>ハッコウ</t>
    </rPh>
    <rPh sb="2" eb="5">
      <t>セキニンシャ</t>
    </rPh>
    <rPh sb="5" eb="6">
      <t>オヨ</t>
    </rPh>
    <rPh sb="7" eb="10">
      <t>タントウシャ</t>
    </rPh>
    <phoneticPr fontId="2"/>
  </si>
  <si>
    <t>介護予防ケアマネジメント費</t>
    <rPh sb="2" eb="4">
      <t>ヨボウ</t>
    </rPh>
    <phoneticPr fontId="2"/>
  </si>
  <si>
    <t>電話</t>
    <rPh sb="0" eb="2">
      <t>デンワ</t>
    </rPh>
    <phoneticPr fontId="2"/>
  </si>
  <si>
    <t>理事長　様</t>
  </si>
  <si>
    <t>名称</t>
    <rPh sb="0" eb="2">
      <t>メイショウ</t>
    </rPh>
    <phoneticPr fontId="2"/>
  </si>
  <si>
    <t>年　　　月分</t>
    <rPh sb="0" eb="1">
      <t>ネン</t>
    </rPh>
    <rPh sb="4" eb="5">
      <t>ツキ</t>
    </rPh>
    <rPh sb="5" eb="6">
      <t>ブン</t>
    </rPh>
    <phoneticPr fontId="18"/>
  </si>
  <si>
    <t>【請求内訳】</t>
    <rPh sb="1" eb="3">
      <t>セイキュウ</t>
    </rPh>
    <rPh sb="3" eb="5">
      <t>ウチワケ</t>
    </rPh>
    <phoneticPr fontId="2"/>
  </si>
  <si>
    <t>令和</t>
    <rPh sb="0" eb="2">
      <t>レイワ</t>
    </rPh>
    <phoneticPr fontId="19"/>
  </si>
  <si>
    <t>契約単価</t>
    <rPh sb="0" eb="2">
      <t>ケイヤク</t>
    </rPh>
    <rPh sb="2" eb="4">
      <t>タンカ</t>
    </rPh>
    <phoneticPr fontId="2"/>
  </si>
  <si>
    <t>００００-００－００００</t>
  </si>
  <si>
    <t>　○○○○○○</t>
  </si>
  <si>
    <t>円</t>
    <rPh sb="0" eb="1">
      <t>エン</t>
    </rPh>
    <phoneticPr fontId="2"/>
  </si>
  <si>
    <t>区分</t>
    <rPh sb="0" eb="2">
      <t>クブン</t>
    </rPh>
    <phoneticPr fontId="2"/>
  </si>
  <si>
    <t>・発行責任者：</t>
  </si>
  <si>
    <t>1/10・1/10</t>
  </si>
  <si>
    <t>・担　当　者：</t>
  </si>
  <si>
    <t>金額</t>
    <rPh sb="0" eb="2">
      <t>キンガク</t>
    </rPh>
    <phoneticPr fontId="2"/>
  </si>
  <si>
    <t>うち初回加算</t>
  </si>
  <si>
    <t>件</t>
    <rPh sb="0" eb="1">
      <t>ケン</t>
    </rPh>
    <phoneticPr fontId="2"/>
  </si>
  <si>
    <t>被保険者氏名</t>
    <rPh sb="0" eb="4">
      <t>ヒホケンシャ</t>
    </rPh>
    <rPh sb="4" eb="6">
      <t>シメイ</t>
    </rPh>
    <phoneticPr fontId="19"/>
  </si>
  <si>
    <t>うち初回加算</t>
    <rPh sb="2" eb="4">
      <t>ショカイ</t>
    </rPh>
    <rPh sb="4" eb="6">
      <t>カサン</t>
    </rPh>
    <phoneticPr fontId="2"/>
  </si>
  <si>
    <t>新規契約に伴う日割</t>
    <rPh sb="0" eb="2">
      <t>シンキ</t>
    </rPh>
    <rPh sb="2" eb="4">
      <t>ケイヤク</t>
    </rPh>
    <rPh sb="5" eb="6">
      <t>トモナ</t>
    </rPh>
    <rPh sb="7" eb="8">
      <t>ヒ</t>
    </rPh>
    <rPh sb="8" eb="9">
      <t>ワリ</t>
    </rPh>
    <phoneticPr fontId="18"/>
  </si>
  <si>
    <t>介護予防支援費</t>
    <rPh sb="0" eb="2">
      <t>カイゴ</t>
    </rPh>
    <rPh sb="2" eb="4">
      <t>ヨボウ</t>
    </rPh>
    <rPh sb="4" eb="6">
      <t>シエン</t>
    </rPh>
    <rPh sb="6" eb="7">
      <t>ヒ</t>
    </rPh>
    <phoneticPr fontId="2"/>
  </si>
  <si>
    <t>うち委託連携加算</t>
    <rPh sb="2" eb="4">
      <t>イタク</t>
    </rPh>
    <phoneticPr fontId="2"/>
  </si>
  <si>
    <t>渋川　花子</t>
    <rPh sb="0" eb="2">
      <t>シブカワ</t>
    </rPh>
    <rPh sb="3" eb="5">
      <t>ハナコ</t>
    </rPh>
    <phoneticPr fontId="18"/>
  </si>
  <si>
    <t>うち委託連携加算</t>
    <rPh sb="2" eb="4">
      <t>イタク</t>
    </rPh>
    <rPh sb="4" eb="6">
      <t>レンケイ</t>
    </rPh>
    <rPh sb="6" eb="8">
      <t>カサン</t>
    </rPh>
    <phoneticPr fontId="2"/>
  </si>
  <si>
    <t>令和</t>
  </si>
  <si>
    <t>○○　○○</t>
  </si>
  <si>
    <t>○○法人　○○○○○会</t>
  </si>
  <si>
    <t>受注者</t>
    <rPh sb="0" eb="3">
      <t>ジュチュウシャ</t>
    </rPh>
    <phoneticPr fontId="2"/>
  </si>
  <si>
    <t>初回 ・ 委託</t>
    <rPh sb="0" eb="2">
      <t>ショカイ</t>
    </rPh>
    <rPh sb="5" eb="7">
      <t>イタク</t>
    </rPh>
    <phoneticPr fontId="18"/>
  </si>
  <si>
    <t>　　年　　月　　日</t>
  </si>
  <si>
    <t>介護予防ケアマネジメント業務　委託料内訳書</t>
    <rPh sb="0" eb="2">
      <t>カイゴ</t>
    </rPh>
    <rPh sb="2" eb="4">
      <t>ヨボウ</t>
    </rPh>
    <rPh sb="12" eb="13">
      <t>ギョウ</t>
    </rPh>
    <rPh sb="13" eb="14">
      <t>ツトム</t>
    </rPh>
    <rPh sb="15" eb="16">
      <t>イ</t>
    </rPh>
    <rPh sb="16" eb="17">
      <t>コトヅケ</t>
    </rPh>
    <rPh sb="17" eb="18">
      <t>リョウ</t>
    </rPh>
    <rPh sb="18" eb="19">
      <t>ナイ</t>
    </rPh>
    <rPh sb="19" eb="20">
      <t>ヤク</t>
    </rPh>
    <rPh sb="20" eb="21">
      <t>ショ</t>
    </rPh>
    <phoneticPr fontId="19"/>
  </si>
  <si>
    <t>サービス名</t>
    <rPh sb="4" eb="5">
      <t>メイ</t>
    </rPh>
    <phoneticPr fontId="19"/>
  </si>
  <si>
    <t>№</t>
  </si>
  <si>
    <t>介護支援専門員
氏名</t>
    <rPh sb="0" eb="2">
      <t>カイゴ</t>
    </rPh>
    <rPh sb="2" eb="4">
      <t>シエン</t>
    </rPh>
    <rPh sb="4" eb="7">
      <t>センモンイン</t>
    </rPh>
    <rPh sb="8" eb="10">
      <t>シメイ</t>
    </rPh>
    <phoneticPr fontId="19"/>
  </si>
  <si>
    <t>区　　　分</t>
    <rPh sb="0" eb="1">
      <t>ク</t>
    </rPh>
    <rPh sb="4" eb="5">
      <t>ブン</t>
    </rPh>
    <phoneticPr fontId="19"/>
  </si>
  <si>
    <t>金　　　額</t>
    <rPh sb="0" eb="1">
      <t>キン</t>
    </rPh>
    <rPh sb="4" eb="5">
      <t>ガク</t>
    </rPh>
    <phoneticPr fontId="19"/>
  </si>
  <si>
    <t>加　　算</t>
    <rPh sb="0" eb="1">
      <t>カ</t>
    </rPh>
    <rPh sb="3" eb="4">
      <t>サン</t>
    </rPh>
    <phoneticPr fontId="18"/>
  </si>
  <si>
    <t>契約日</t>
    <rPh sb="0" eb="3">
      <t>ケイヤクビ</t>
    </rPh>
    <phoneticPr fontId="19"/>
  </si>
  <si>
    <t>基本</t>
    <rPh sb="0" eb="2">
      <t>キホン</t>
    </rPh>
    <phoneticPr fontId="19"/>
  </si>
  <si>
    <t>様式第３号</t>
  </si>
  <si>
    <t>円</t>
    <rPh sb="0" eb="1">
      <t>エン</t>
    </rPh>
    <phoneticPr fontId="19"/>
  </si>
  <si>
    <t>訪問</t>
    <rPh sb="0" eb="2">
      <t>ホウモン</t>
    </rPh>
    <phoneticPr fontId="18"/>
  </si>
  <si>
    <t>通所</t>
    <rPh sb="0" eb="2">
      <t>ツウショ</t>
    </rPh>
    <phoneticPr fontId="18"/>
  </si>
  <si>
    <t>訪問・通所</t>
    <rPh sb="0" eb="2">
      <t>ホウモン</t>
    </rPh>
    <rPh sb="3" eb="5">
      <t>ツウショ</t>
    </rPh>
    <phoneticPr fontId="18"/>
  </si>
  <si>
    <t>円</t>
    <rPh sb="0" eb="1">
      <t>エン</t>
    </rPh>
    <phoneticPr fontId="18"/>
  </si>
  <si>
    <t>介護予防支援業務　委託料内訳書</t>
    <rPh sb="0" eb="2">
      <t>カイゴ</t>
    </rPh>
    <rPh sb="2" eb="4">
      <t>ヨボウ</t>
    </rPh>
    <rPh sb="4" eb="6">
      <t>シエン</t>
    </rPh>
    <rPh sb="6" eb="7">
      <t>ギョウ</t>
    </rPh>
    <rPh sb="7" eb="8">
      <t>ツトム</t>
    </rPh>
    <rPh sb="9" eb="10">
      <t>イ</t>
    </rPh>
    <rPh sb="10" eb="11">
      <t>コトヅケ</t>
    </rPh>
    <rPh sb="11" eb="12">
      <t>リョウ</t>
    </rPh>
    <rPh sb="12" eb="13">
      <t>ナイ</t>
    </rPh>
    <rPh sb="13" eb="14">
      <t>ヤク</t>
    </rPh>
    <rPh sb="14" eb="15">
      <t>ショ</t>
    </rPh>
    <phoneticPr fontId="19"/>
  </si>
  <si>
    <t>（電話番号）</t>
    <rPh sb="1" eb="3">
      <t>デンワ</t>
    </rPh>
    <rPh sb="3" eb="5">
      <t>バンゴウ</t>
    </rPh>
    <phoneticPr fontId="2"/>
  </si>
  <si>
    <t>事業所</t>
    <rPh sb="0" eb="1">
      <t>コト</t>
    </rPh>
    <rPh sb="1" eb="2">
      <t>ショ</t>
    </rPh>
    <phoneticPr fontId="2"/>
  </si>
  <si>
    <t xml:space="preserve">法 人 </t>
    <rPh sb="0" eb="1">
      <t>ホウ</t>
    </rPh>
    <rPh sb="2" eb="3">
      <t>ヒト</t>
    </rPh>
    <phoneticPr fontId="2"/>
  </si>
  <si>
    <t>事業所　</t>
    <rPh sb="0" eb="3">
      <t>ジギョウショ</t>
    </rPh>
    <phoneticPr fontId="19"/>
  </si>
  <si>
    <t>小計</t>
    <rPh sb="0" eb="2">
      <t>ショウケイ</t>
    </rPh>
    <phoneticPr fontId="2"/>
  </si>
  <si>
    <t>郵便番号</t>
  </si>
  <si>
    <t xml:space="preserve"> ０００－００００</t>
  </si>
  <si>
    <t>所在地</t>
    <rPh sb="0" eb="1">
      <t>ショ</t>
    </rPh>
    <rPh sb="1" eb="2">
      <t>ザイ</t>
    </rPh>
    <rPh sb="2" eb="3">
      <t>チ</t>
    </rPh>
    <phoneticPr fontId="2"/>
  </si>
  <si>
    <t>○○○</t>
  </si>
  <si>
    <t>　○○市○○００００番地</t>
  </si>
  <si>
    <t>代表者
職氏名</t>
    <rPh sb="0" eb="1">
      <t>ダイ</t>
    </rPh>
    <rPh sb="1" eb="2">
      <t>オモテ</t>
    </rPh>
    <rPh sb="2" eb="3">
      <t>モノ</t>
    </rPh>
    <rPh sb="4" eb="5">
      <t>ショク</t>
    </rPh>
    <rPh sb="5" eb="6">
      <t>シ</t>
    </rPh>
    <rPh sb="6" eb="7">
      <t>ナ</t>
    </rPh>
    <phoneticPr fontId="2"/>
  </si>
  <si>
    <t>※原則､紙での差し替えとしますが､やむをえない理由がある場合に限り電子メールでの対応を可能とします。</t>
  </si>
  <si>
    <t>○○○○○○</t>
  </si>
  <si>
    <t>　○○○○○○○○</t>
  </si>
  <si>
    <t>６年４月分</t>
    <rPh sb="1" eb="2">
      <t>ネン</t>
    </rPh>
    <rPh sb="3" eb="4">
      <t>ツキ</t>
    </rPh>
    <rPh sb="4" eb="5">
      <t>ブン</t>
    </rPh>
    <phoneticPr fontId="18"/>
  </si>
  <si>
    <t>介護予防支援業務及び介護予防ケアマネジメント業務実績報告書</t>
    <rPh sb="6" eb="8">
      <t>ギョウム</t>
    </rPh>
    <phoneticPr fontId="2"/>
  </si>
  <si>
    <t xml:space="preserve">　介護予防支援業務及び介護予防ケアマネジメント業務委託契約に基づく、令和　年　  </t>
    <rPh sb="7" eb="9">
      <t>ギョウム</t>
    </rPh>
    <rPh sb="37" eb="38">
      <t>ネン</t>
    </rPh>
    <phoneticPr fontId="2"/>
  </si>
  <si>
    <t>　　月分の介護予防支援及び介護予防ケアマネジメント業務実績報告を次のとおりい</t>
    <rPh sb="2" eb="3">
      <t>ツキ</t>
    </rPh>
    <rPh sb="3" eb="4">
      <t>ブン</t>
    </rPh>
    <rPh sb="5" eb="9">
      <t>カイゴヨボウ</t>
    </rPh>
    <rPh sb="9" eb="11">
      <t>シエン</t>
    </rPh>
    <rPh sb="11" eb="12">
      <t>オヨ</t>
    </rPh>
    <rPh sb="13" eb="17">
      <t>カイゴヨボウ</t>
    </rPh>
    <rPh sb="25" eb="27">
      <t>ギョウム</t>
    </rPh>
    <rPh sb="27" eb="31">
      <t>ジッセキホウコク</t>
    </rPh>
    <rPh sb="32" eb="33">
      <t>ツギ</t>
    </rPh>
    <phoneticPr fontId="2"/>
  </si>
  <si>
    <t>たします。</t>
  </si>
  <si>
    <t xml:space="preserve">　介護予防支援業務及び介護予防ケアマネジメント業務委託契約に基づく、令和　年　 </t>
    <rPh sb="7" eb="9">
      <t>ギョウム</t>
    </rPh>
    <rPh sb="37" eb="38">
      <t>ネン</t>
    </rPh>
    <phoneticPr fontId="2"/>
  </si>
  <si>
    <t xml:space="preserve">    法人　          会</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</si>
</sst>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5" formatCode="&quot;¥&quot;#,##0;&quot;¥&quot;\-#,##0"/>
    <numFmt numFmtId="176" formatCode="m/d;@"/>
    <numFmt numFmtId="177" formatCode="m&quot;月&quot;d&quot;日&quot;;@"/>
  </numFmts>
  <fonts count="20">
    <font>
      <sz val="12"/>
      <color theme="1"/>
      <name val="ＭＳ Ｐ明朝"/>
      <family val="1"/>
    </font>
    <font>
      <sz val="11"/>
      <color theme="1"/>
      <name val="游ゴシック"/>
      <family val="2"/>
      <scheme val="minor"/>
    </font>
    <font>
      <sz val="6"/>
      <color auto="1"/>
      <name val="ＭＳ Ｐ明朝"/>
      <family val="1"/>
    </font>
    <font>
      <sz val="12"/>
      <color theme="1"/>
      <name val="ＭＳ 明朝"/>
      <family val="1"/>
    </font>
    <font>
      <sz val="14"/>
      <color theme="1"/>
      <name val="ＭＳ 明朝"/>
      <family val="1"/>
    </font>
    <font>
      <sz val="16"/>
      <color theme="1"/>
      <name val="ＭＳ 明朝"/>
      <family val="1"/>
    </font>
    <font>
      <sz val="18"/>
      <color theme="1"/>
      <name val="ＭＳ 明朝"/>
      <family val="1"/>
    </font>
    <font>
      <u/>
      <sz val="12"/>
      <color theme="1"/>
      <name val="ＭＳ 明朝"/>
      <family val="1"/>
    </font>
    <font>
      <sz val="11"/>
      <color theme="1"/>
      <name val="ＭＳ 明朝"/>
      <family val="1"/>
    </font>
    <font>
      <sz val="11"/>
      <color theme="1"/>
      <name val="ＭＳ Ｐ明朝"/>
      <family val="1"/>
    </font>
    <font>
      <b/>
      <sz val="14"/>
      <color auto="1"/>
      <name val="ＭＳ Ｐ明朝"/>
      <family val="1"/>
    </font>
    <font>
      <b/>
      <sz val="11"/>
      <color auto="1"/>
      <name val="ＭＳ Ｐ明朝"/>
      <family val="1"/>
    </font>
    <font>
      <sz val="12"/>
      <color auto="1"/>
      <name val="ＭＳ Ｐ明朝"/>
      <family val="1"/>
    </font>
    <font>
      <sz val="11"/>
      <color auto="1"/>
      <name val="ＭＳ Ｐ明朝"/>
      <family val="1"/>
    </font>
    <font>
      <sz val="9"/>
      <color auto="1"/>
      <name val="ＭＳ Ｐ明朝"/>
      <family val="1"/>
    </font>
    <font>
      <u/>
      <sz val="12"/>
      <color auto="1"/>
      <name val="ＭＳ Ｐ明朝"/>
      <family val="1"/>
    </font>
    <font>
      <sz val="9.5"/>
      <color theme="1"/>
      <name val="ＭＳ Ｐ明朝"/>
      <family val="1"/>
    </font>
    <font>
      <sz val="9"/>
      <color theme="1"/>
      <name val="ＭＳ 明朝"/>
      <family val="1"/>
    </font>
    <font>
      <sz val="6"/>
      <color auto="1"/>
      <name val="游ゴシック"/>
    </font>
    <font>
      <sz val="6"/>
      <color auto="1"/>
      <name val="ＭＳ Ｐゴシック"/>
      <family val="3"/>
    </font>
  </fonts>
  <fills count="3">
    <fill>
      <patternFill patternType="none"/>
    </fill>
    <fill>
      <patternFill patternType="gray125"/>
    </fill>
    <fill>
      <patternFill patternType="solid">
        <fgColor theme="0" tint="-5.e-002"/>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diagonalUp="1">
      <left style="thin">
        <color indexed="64"/>
      </left>
      <right/>
      <top style="thin">
        <color indexed="64"/>
      </top>
      <bottom style="medium">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Up="1">
      <left/>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medium">
        <color indexed="64"/>
      </bottom>
      <diagonal style="thin">
        <color indexed="64"/>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4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2" borderId="8" xfId="0" applyFont="1" applyFill="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7" xfId="0" applyFont="1" applyFill="1" applyBorder="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2" borderId="17" xfId="0" applyFont="1" applyFill="1" applyBorder="1" applyAlignment="1">
      <alignment vertical="center"/>
    </xf>
    <xf numFmtId="0" fontId="6"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3" fontId="5" fillId="0" borderId="0" xfId="0" applyNumberFormat="1" applyFont="1" applyBorder="1" applyAlignment="1">
      <alignment horizontal="center"/>
    </xf>
    <xf numFmtId="0" fontId="5" fillId="0" borderId="21" xfId="0" applyFont="1" applyBorder="1" applyAlignment="1">
      <alignment horizontal="center"/>
    </xf>
    <xf numFmtId="0" fontId="7" fillId="0" borderId="0" xfId="0" applyFont="1" applyBorder="1" applyAlignment="1">
      <alignment horizontal="left"/>
    </xf>
    <xf numFmtId="3" fontId="3" fillId="0" borderId="19"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20" xfId="0" applyNumberFormat="1" applyFont="1" applyBorder="1" applyAlignment="1">
      <alignment horizontal="center" vertical="center"/>
    </xf>
    <xf numFmtId="0" fontId="3" fillId="0" borderId="22" xfId="0" applyFont="1" applyBorder="1" applyAlignment="1">
      <alignment horizontal="center" vertical="center"/>
    </xf>
    <xf numFmtId="3" fontId="3" fillId="0" borderId="19" xfId="0" applyNumberFormat="1" applyFont="1" applyBorder="1" applyAlignment="1">
      <alignment horizontal="center" vertical="center"/>
    </xf>
    <xf numFmtId="0" fontId="5" fillId="0" borderId="0" xfId="0" applyFont="1" applyBorder="1" applyAlignment="1">
      <alignment horizontal="center"/>
    </xf>
    <xf numFmtId="0" fontId="7" fillId="0" borderId="0" xfId="0" applyFont="1" applyAlignment="1">
      <alignment horizontal="left"/>
    </xf>
    <xf numFmtId="3" fontId="3" fillId="0" borderId="23"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4" xfId="0" applyNumberFormat="1" applyFont="1" applyBorder="1" applyAlignment="1">
      <alignment horizontal="center" vertical="center"/>
    </xf>
    <xf numFmtId="0" fontId="3" fillId="0" borderId="25" xfId="0" applyFont="1" applyBorder="1" applyAlignment="1">
      <alignment horizontal="center" vertical="center"/>
    </xf>
    <xf numFmtId="3" fontId="3" fillId="0" borderId="23"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1" xfId="0" applyFont="1" applyFill="1" applyBorder="1" applyAlignment="1">
      <alignment vertical="center" wrapText="1"/>
    </xf>
    <xf numFmtId="3" fontId="3" fillId="0" borderId="26" xfId="0" applyNumberFormat="1" applyFont="1" applyFill="1" applyBorder="1" applyAlignment="1">
      <alignment horizontal="center" vertical="center" wrapText="1"/>
    </xf>
    <xf numFmtId="0" fontId="3" fillId="0" borderId="27" xfId="0" applyFont="1" applyBorder="1" applyAlignment="1">
      <alignment horizontal="center" vertical="center"/>
    </xf>
    <xf numFmtId="3" fontId="3" fillId="0" borderId="26" xfId="0" applyNumberFormat="1" applyFont="1" applyBorder="1" applyAlignment="1">
      <alignment vertical="center"/>
    </xf>
    <xf numFmtId="0" fontId="3" fillId="0" borderId="0" xfId="0" applyFont="1" applyAlignment="1">
      <alignment vertical="center" wrapText="1"/>
    </xf>
    <xf numFmtId="0" fontId="3" fillId="0" borderId="12" xfId="0" applyFont="1" applyFill="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5" fillId="0" borderId="0" xfId="0" applyFont="1" applyAlignment="1">
      <alignment horizontal="center"/>
    </xf>
    <xf numFmtId="0" fontId="3" fillId="0" borderId="19"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 fontId="3" fillId="0" borderId="19" xfId="0" applyNumberFormat="1" applyFont="1" applyFill="1" applyBorder="1" applyAlignment="1">
      <alignment horizontal="right" vertical="center" indent="1"/>
    </xf>
    <xf numFmtId="3" fontId="3" fillId="0" borderId="29" xfId="0" applyNumberFormat="1" applyFont="1" applyFill="1" applyBorder="1" applyAlignment="1">
      <alignment horizontal="right" vertical="center" indent="1"/>
    </xf>
    <xf numFmtId="3" fontId="3" fillId="0" borderId="30" xfId="0" applyNumberFormat="1" applyFont="1" applyFill="1" applyBorder="1" applyAlignment="1">
      <alignment horizontal="right" vertical="center" indent="1"/>
    </xf>
    <xf numFmtId="3" fontId="3" fillId="0" borderId="31" xfId="0" applyNumberFormat="1" applyFont="1" applyFill="1" applyBorder="1" applyAlignment="1">
      <alignment horizontal="right" vertical="center" indent="1"/>
    </xf>
    <xf numFmtId="3" fontId="3" fillId="0" borderId="20" xfId="0" applyNumberFormat="1" applyFont="1" applyFill="1" applyBorder="1" applyAlignment="1">
      <alignment horizontal="right" vertical="center" indent="1"/>
    </xf>
    <xf numFmtId="3" fontId="3" fillId="0" borderId="15" xfId="0" applyNumberFormat="1" applyFont="1" applyFill="1" applyBorder="1" applyAlignment="1">
      <alignment horizontal="right" vertical="center" indent="1"/>
    </xf>
    <xf numFmtId="0" fontId="5" fillId="0" borderId="0" xfId="0" applyFont="1" applyFill="1" applyBorder="1" applyAlignment="1">
      <alignment vertical="center"/>
    </xf>
    <xf numFmtId="0" fontId="3" fillId="0" borderId="23" xfId="0" applyFont="1" applyFill="1" applyBorder="1" applyAlignment="1">
      <alignment horizontal="right" vertical="center" indent="1"/>
    </xf>
    <xf numFmtId="0" fontId="3" fillId="0" borderId="21" xfId="0" applyFont="1" applyFill="1" applyBorder="1" applyAlignment="1">
      <alignment horizontal="right" vertical="center" indent="1"/>
    </xf>
    <xf numFmtId="0" fontId="3" fillId="0" borderId="0" xfId="0" applyFont="1" applyFill="1" applyBorder="1" applyAlignment="1">
      <alignment horizontal="right" vertical="center" indent="1"/>
    </xf>
    <xf numFmtId="0" fontId="3" fillId="0" borderId="15" xfId="0" applyFont="1" applyFill="1" applyBorder="1" applyAlignment="1">
      <alignment horizontal="right" vertical="center" indent="1"/>
    </xf>
    <xf numFmtId="0" fontId="3" fillId="0" borderId="24" xfId="0" applyFont="1" applyFill="1" applyBorder="1" applyAlignment="1">
      <alignment horizontal="right" vertical="center" indent="1"/>
    </xf>
    <xf numFmtId="0" fontId="3" fillId="0" borderId="32" xfId="0" applyFont="1" applyFill="1" applyBorder="1" applyAlignment="1">
      <alignment horizontal="center" vertical="center" wrapText="1"/>
    </xf>
    <xf numFmtId="5" fontId="3" fillId="0" borderId="17" xfId="0" applyNumberFormat="1" applyFont="1" applyFill="1" applyBorder="1" applyAlignment="1">
      <alignment horizontal="center" vertical="center"/>
    </xf>
    <xf numFmtId="5" fontId="3" fillId="0" borderId="33" xfId="0" applyNumberFormat="1" applyFont="1" applyFill="1" applyBorder="1" applyAlignment="1">
      <alignment horizontal="center" vertical="center"/>
    </xf>
    <xf numFmtId="5" fontId="3" fillId="0" borderId="24" xfId="0" applyNumberFormat="1" applyFont="1" applyFill="1" applyBorder="1" applyAlignment="1">
      <alignment horizontal="center" vertical="center"/>
    </xf>
    <xf numFmtId="5" fontId="3" fillId="0" borderId="15" xfId="0" applyNumberFormat="1" applyFont="1" applyFill="1" applyBorder="1" applyAlignment="1">
      <alignment horizontal="center" vertical="center"/>
    </xf>
    <xf numFmtId="5" fontId="3" fillId="0" borderId="0" xfId="0" applyNumberFormat="1" applyFont="1" applyFill="1" applyBorder="1" applyAlignment="1">
      <alignment horizontal="center" vertical="center"/>
    </xf>
    <xf numFmtId="0" fontId="5" fillId="0" borderId="1" xfId="0" applyFont="1" applyFill="1" applyBorder="1" applyAlignment="1">
      <alignment vertical="center"/>
    </xf>
    <xf numFmtId="0" fontId="3" fillId="0" borderId="34" xfId="0" applyFont="1" applyFill="1" applyBorder="1" applyAlignment="1">
      <alignment horizontal="center" vertical="center" wrapText="1"/>
    </xf>
    <xf numFmtId="5" fontId="3" fillId="0" borderId="35" xfId="0" applyNumberFormat="1" applyFont="1" applyFill="1" applyBorder="1" applyAlignment="1">
      <alignment horizontal="center" vertical="center"/>
    </xf>
    <xf numFmtId="5" fontId="3" fillId="0" borderId="36"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5" fontId="3" fillId="0" borderId="38" xfId="0" applyNumberFormat="1" applyFont="1" applyFill="1" applyBorder="1" applyAlignment="1">
      <alignment horizontal="center" vertical="center"/>
    </xf>
    <xf numFmtId="5" fontId="3" fillId="0" borderId="37" xfId="0" applyNumberFormat="1" applyFont="1" applyFill="1" applyBorder="1" applyAlignment="1">
      <alignment horizontal="center" vertical="center"/>
    </xf>
    <xf numFmtId="0" fontId="3" fillId="2" borderId="35" xfId="0" applyFont="1" applyFill="1" applyBorder="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0" xfId="8" applyFont="1" applyAlignment="1">
      <alignment horizontal="center" vertical="center"/>
    </xf>
    <xf numFmtId="0" fontId="9" fillId="0" borderId="0" xfId="8" applyFont="1" applyAlignment="1"/>
    <xf numFmtId="0" fontId="10" fillId="0" borderId="0" xfId="8" applyFont="1" applyAlignment="1">
      <alignment horizontal="center"/>
    </xf>
    <xf numFmtId="0" fontId="9" fillId="0" borderId="0" xfId="8" applyFont="1" applyAlignment="1">
      <alignment horizontal="center"/>
    </xf>
    <xf numFmtId="0" fontId="9" fillId="0" borderId="13" xfId="8" applyFont="1" applyBorder="1" applyAlignment="1">
      <alignment horizontal="center" vertical="center"/>
    </xf>
    <xf numFmtId="0" fontId="11" fillId="0" borderId="0" xfId="8" applyFont="1" applyAlignment="1"/>
    <xf numFmtId="0" fontId="9" fillId="0" borderId="13" xfId="8" applyFont="1" applyBorder="1" applyAlignment="1">
      <alignment vertical="center"/>
    </xf>
    <xf numFmtId="0" fontId="9" fillId="0" borderId="13" xfId="8" applyFont="1" applyBorder="1" applyAlignment="1"/>
    <xf numFmtId="0" fontId="10" fillId="0" borderId="0" xfId="8" applyFont="1" applyAlignment="1"/>
    <xf numFmtId="0" fontId="12" fillId="0" borderId="0" xfId="8" applyFont="1" applyAlignment="1">
      <alignment horizontal="left"/>
    </xf>
    <xf numFmtId="0" fontId="9" fillId="0" borderId="13" xfId="8" applyFont="1" applyBorder="1" applyAlignment="1">
      <alignment horizontal="center" vertical="center" wrapText="1"/>
    </xf>
    <xf numFmtId="0" fontId="9" fillId="0" borderId="13" xfId="8" applyFont="1" applyBorder="1" applyAlignment="1">
      <alignment vertical="center" wrapText="1"/>
    </xf>
    <xf numFmtId="0" fontId="9" fillId="0" borderId="20" xfId="8" applyFont="1" applyBorder="1" applyAlignment="1">
      <alignment vertical="center"/>
    </xf>
    <xf numFmtId="0" fontId="9" fillId="0" borderId="20" xfId="8" applyFont="1" applyBorder="1" applyAlignment="1"/>
    <xf numFmtId="0" fontId="13" fillId="0" borderId="0" xfId="8" applyFont="1" applyAlignment="1">
      <alignment horizontal="right" vertical="center"/>
    </xf>
    <xf numFmtId="0" fontId="9" fillId="0" borderId="41" xfId="8" applyFont="1" applyBorder="1" applyAlignment="1">
      <alignment horizontal="center" vertical="center"/>
    </xf>
    <xf numFmtId="0" fontId="9" fillId="0" borderId="16" xfId="8" applyFont="1" applyBorder="1" applyAlignment="1">
      <alignment vertical="center"/>
    </xf>
    <xf numFmtId="0" fontId="14" fillId="0" borderId="13" xfId="8" applyFont="1" applyBorder="1" applyAlignment="1">
      <alignment horizontal="center" vertical="center"/>
    </xf>
    <xf numFmtId="0" fontId="9" fillId="0" borderId="0" xfId="8" applyFont="1" applyAlignment="1">
      <alignment horizontal="right" vertical="center"/>
    </xf>
    <xf numFmtId="0" fontId="9" fillId="0" borderId="28" xfId="8" applyFont="1" applyBorder="1" applyAlignment="1">
      <alignment horizontal="center" vertical="center"/>
    </xf>
    <xf numFmtId="0" fontId="14" fillId="0" borderId="20" xfId="8" applyFont="1" applyBorder="1" applyAlignment="1">
      <alignment horizontal="center" vertical="center"/>
    </xf>
    <xf numFmtId="0" fontId="12" fillId="0" borderId="21" xfId="8" applyFont="1" applyBorder="1" applyAlignment="1">
      <alignment horizontal="center" vertical="top"/>
    </xf>
    <xf numFmtId="38" fontId="13" fillId="0" borderId="20" xfId="4" applyFont="1" applyBorder="1" applyAlignment="1">
      <alignment vertical="center"/>
    </xf>
    <xf numFmtId="38" fontId="13" fillId="0" borderId="20" xfId="4" applyFont="1" applyBorder="1" applyAlignment="1"/>
    <xf numFmtId="0" fontId="15" fillId="0" borderId="21" xfId="8" applyFont="1" applyBorder="1" applyAlignment="1">
      <alignment vertical="top"/>
    </xf>
    <xf numFmtId="0" fontId="9" fillId="0" borderId="28" xfId="8" applyFont="1" applyBorder="1" applyAlignment="1">
      <alignment vertical="center"/>
    </xf>
    <xf numFmtId="0" fontId="9" fillId="0" borderId="24" xfId="8" applyFont="1" applyBorder="1" applyAlignment="1">
      <alignment vertical="center"/>
    </xf>
    <xf numFmtId="0" fontId="13" fillId="0" borderId="13" xfId="8" applyFont="1" applyBorder="1" applyAlignment="1">
      <alignment horizontal="center" vertical="center" wrapText="1"/>
    </xf>
    <xf numFmtId="0" fontId="13" fillId="0" borderId="13" xfId="8" applyFont="1" applyBorder="1" applyAlignment="1">
      <alignment horizontal="center" vertical="center"/>
    </xf>
    <xf numFmtId="176" fontId="9" fillId="0" borderId="13" xfId="8" applyNumberFormat="1" applyFont="1" applyBorder="1" applyAlignment="1">
      <alignment horizontal="center" vertical="center"/>
    </xf>
    <xf numFmtId="176" fontId="9" fillId="0" borderId="13" xfId="8" applyNumberFormat="1" applyFont="1" applyBorder="1" applyAlignment="1"/>
    <xf numFmtId="176" fontId="16" fillId="0" borderId="13" xfId="8" applyNumberFormat="1" applyFont="1" applyBorder="1" applyAlignment="1">
      <alignment vertical="center"/>
    </xf>
    <xf numFmtId="176" fontId="9" fillId="0" borderId="28" xfId="8" applyNumberFormat="1" applyFont="1" applyBorder="1" applyAlignment="1"/>
    <xf numFmtId="177" fontId="9" fillId="0" borderId="13" xfId="8" applyNumberFormat="1" applyFont="1" applyBorder="1" applyAlignment="1">
      <alignment horizontal="center" vertical="center"/>
    </xf>
    <xf numFmtId="177" fontId="9" fillId="0" borderId="13" xfId="8" applyNumberFormat="1" applyFont="1" applyBorder="1" applyAlignment="1"/>
    <xf numFmtId="177" fontId="16" fillId="0" borderId="13" xfId="8" applyNumberFormat="1" applyFont="1" applyBorder="1" applyAlignment="1">
      <alignment vertical="center"/>
    </xf>
    <xf numFmtId="177" fontId="9" fillId="0" borderId="28" xfId="8" applyNumberFormat="1" applyFont="1" applyBorder="1" applyAlignment="1"/>
    <xf numFmtId="0" fontId="17" fillId="0" borderId="0" xfId="0" applyFont="1" applyAlignment="1">
      <alignment horizontal="left" vertical="center" wrapText="1"/>
    </xf>
    <xf numFmtId="0" fontId="17" fillId="0" borderId="0" xfId="0" applyFont="1" applyAlignment="1">
      <alignment vertical="center" wrapText="1"/>
    </xf>
    <xf numFmtId="3" fontId="3" fillId="0" borderId="26" xfId="0" applyNumberFormat="1" applyFont="1" applyFill="1" applyBorder="1" applyAlignment="1">
      <alignment vertical="center" wrapText="1"/>
    </xf>
    <xf numFmtId="3" fontId="3" fillId="0" borderId="42" xfId="0" applyNumberFormat="1" applyFont="1" applyFill="1" applyBorder="1" applyAlignment="1">
      <alignment vertical="center" wrapText="1"/>
    </xf>
    <xf numFmtId="3" fontId="3" fillId="0" borderId="28" xfId="0" applyNumberFormat="1" applyFont="1" applyFill="1" applyBorder="1" applyAlignment="1">
      <alignment vertical="center" wrapText="1"/>
    </xf>
    <xf numFmtId="3" fontId="3" fillId="0" borderId="28" xfId="0" applyNumberFormat="1" applyFont="1" applyBorder="1" applyAlignment="1">
      <alignment vertical="center"/>
    </xf>
    <xf numFmtId="3" fontId="3" fillId="0" borderId="43" xfId="0" applyNumberFormat="1" applyFont="1" applyBorder="1" applyAlignment="1">
      <alignment vertical="center"/>
    </xf>
    <xf numFmtId="0" fontId="9" fillId="0" borderId="0" xfId="8" applyFont="1" applyAlignment="1">
      <alignment horizontal="left" vertical="center"/>
    </xf>
  </cellXfs>
  <cellStyles count="9">
    <cellStyle name="桁区切り 2" xfId="1"/>
    <cellStyle name="桁区切り 2 2" xfId="2"/>
    <cellStyle name="桁区切り 2 3" xfId="3"/>
    <cellStyle name="桁区切り 2 4" xfId="4"/>
    <cellStyle name="標準" xfId="0" builtinId="0"/>
    <cellStyle name="標準 2" xfId="5"/>
    <cellStyle name="標準 2 2" xfId="6"/>
    <cellStyle name="標準 2 3" xfId="7"/>
    <cellStyle name="標準 2 4" xf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141605</xdr:colOff>
      <xdr:row>8</xdr:row>
      <xdr:rowOff>20320</xdr:rowOff>
    </xdr:from>
    <xdr:to xmlns:xdr="http://schemas.openxmlformats.org/drawingml/2006/spreadsheetDrawing">
      <xdr:col>11</xdr:col>
      <xdr:colOff>238125</xdr:colOff>
      <xdr:row>8</xdr:row>
      <xdr:rowOff>251460</xdr:rowOff>
    </xdr:to>
    <xdr:sp macro="" textlink="">
      <xdr:nvSpPr>
        <xdr:cNvPr id="2" name="楕円 1"/>
        <xdr:cNvSpPr/>
      </xdr:nvSpPr>
      <xdr:spPr>
        <a:xfrm>
          <a:off x="6942455" y="1881505"/>
          <a:ext cx="334645"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141605</xdr:colOff>
      <xdr:row>9</xdr:row>
      <xdr:rowOff>20320</xdr:rowOff>
    </xdr:from>
    <xdr:to xmlns:xdr="http://schemas.openxmlformats.org/drawingml/2006/spreadsheetDrawing">
      <xdr:col>11</xdr:col>
      <xdr:colOff>238125</xdr:colOff>
      <xdr:row>9</xdr:row>
      <xdr:rowOff>251460</xdr:rowOff>
    </xdr:to>
    <xdr:sp macro="" textlink="">
      <xdr:nvSpPr>
        <xdr:cNvPr id="3" name="楕円 2"/>
        <xdr:cNvSpPr/>
      </xdr:nvSpPr>
      <xdr:spPr>
        <a:xfrm>
          <a:off x="6942455" y="2157730"/>
          <a:ext cx="334645"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141605</xdr:colOff>
      <xdr:row>10</xdr:row>
      <xdr:rowOff>20320</xdr:rowOff>
    </xdr:from>
    <xdr:to xmlns:xdr="http://schemas.openxmlformats.org/drawingml/2006/spreadsheetDrawing">
      <xdr:col>11</xdr:col>
      <xdr:colOff>238125</xdr:colOff>
      <xdr:row>10</xdr:row>
      <xdr:rowOff>251460</xdr:rowOff>
    </xdr:to>
    <xdr:sp macro="" textlink="">
      <xdr:nvSpPr>
        <xdr:cNvPr id="4" name="楕円 3"/>
        <xdr:cNvSpPr/>
      </xdr:nvSpPr>
      <xdr:spPr>
        <a:xfrm>
          <a:off x="6942455" y="2433955"/>
          <a:ext cx="334645"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141605</xdr:colOff>
      <xdr:row>11</xdr:row>
      <xdr:rowOff>20320</xdr:rowOff>
    </xdr:from>
    <xdr:to xmlns:xdr="http://schemas.openxmlformats.org/drawingml/2006/spreadsheetDrawing">
      <xdr:col>11</xdr:col>
      <xdr:colOff>238125</xdr:colOff>
      <xdr:row>11</xdr:row>
      <xdr:rowOff>251460</xdr:rowOff>
    </xdr:to>
    <xdr:sp macro="" textlink="">
      <xdr:nvSpPr>
        <xdr:cNvPr id="5" name="楕円 4"/>
        <xdr:cNvSpPr/>
      </xdr:nvSpPr>
      <xdr:spPr>
        <a:xfrm>
          <a:off x="6942455" y="2710180"/>
          <a:ext cx="334645"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10</xdr:col>
      <xdr:colOff>141605</xdr:colOff>
      <xdr:row>12</xdr:row>
      <xdr:rowOff>20320</xdr:rowOff>
    </xdr:from>
    <xdr:to xmlns:xdr="http://schemas.openxmlformats.org/drawingml/2006/spreadsheetDrawing">
      <xdr:col>11</xdr:col>
      <xdr:colOff>238125</xdr:colOff>
      <xdr:row>12</xdr:row>
      <xdr:rowOff>251460</xdr:rowOff>
    </xdr:to>
    <xdr:sp macro="" textlink="">
      <xdr:nvSpPr>
        <xdr:cNvPr id="6" name="楕円 5"/>
        <xdr:cNvSpPr/>
      </xdr:nvSpPr>
      <xdr:spPr>
        <a:xfrm>
          <a:off x="6942455" y="2986405"/>
          <a:ext cx="334645"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174625</xdr:colOff>
      <xdr:row>8</xdr:row>
      <xdr:rowOff>12700</xdr:rowOff>
    </xdr:from>
    <xdr:to xmlns:xdr="http://schemas.openxmlformats.org/drawingml/2006/spreadsheetDrawing">
      <xdr:col>11</xdr:col>
      <xdr:colOff>31115</xdr:colOff>
      <xdr:row>8</xdr:row>
      <xdr:rowOff>243840</xdr:rowOff>
    </xdr:to>
    <xdr:sp macro="" textlink="">
      <xdr:nvSpPr>
        <xdr:cNvPr id="2" name="楕円 1"/>
        <xdr:cNvSpPr/>
      </xdr:nvSpPr>
      <xdr:spPr>
        <a:xfrm>
          <a:off x="6737350" y="1873885"/>
          <a:ext cx="332740"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174625</xdr:colOff>
      <xdr:row>9</xdr:row>
      <xdr:rowOff>12700</xdr:rowOff>
    </xdr:from>
    <xdr:to xmlns:xdr="http://schemas.openxmlformats.org/drawingml/2006/spreadsheetDrawing">
      <xdr:col>11</xdr:col>
      <xdr:colOff>31115</xdr:colOff>
      <xdr:row>9</xdr:row>
      <xdr:rowOff>243840</xdr:rowOff>
    </xdr:to>
    <xdr:sp macro="" textlink="">
      <xdr:nvSpPr>
        <xdr:cNvPr id="3" name="楕円 2"/>
        <xdr:cNvSpPr/>
      </xdr:nvSpPr>
      <xdr:spPr>
        <a:xfrm>
          <a:off x="6737350" y="2150110"/>
          <a:ext cx="332740"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174625</xdr:colOff>
      <xdr:row>10</xdr:row>
      <xdr:rowOff>12700</xdr:rowOff>
    </xdr:from>
    <xdr:to xmlns:xdr="http://schemas.openxmlformats.org/drawingml/2006/spreadsheetDrawing">
      <xdr:col>11</xdr:col>
      <xdr:colOff>31115</xdr:colOff>
      <xdr:row>10</xdr:row>
      <xdr:rowOff>243840</xdr:rowOff>
    </xdr:to>
    <xdr:sp macro="" textlink="">
      <xdr:nvSpPr>
        <xdr:cNvPr id="4" name="楕円 3"/>
        <xdr:cNvSpPr/>
      </xdr:nvSpPr>
      <xdr:spPr>
        <a:xfrm>
          <a:off x="6737350" y="2426335"/>
          <a:ext cx="332740"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174625</xdr:colOff>
      <xdr:row>11</xdr:row>
      <xdr:rowOff>12700</xdr:rowOff>
    </xdr:from>
    <xdr:to xmlns:xdr="http://schemas.openxmlformats.org/drawingml/2006/spreadsheetDrawing">
      <xdr:col>11</xdr:col>
      <xdr:colOff>31115</xdr:colOff>
      <xdr:row>11</xdr:row>
      <xdr:rowOff>243840</xdr:rowOff>
    </xdr:to>
    <xdr:sp macro="" textlink="">
      <xdr:nvSpPr>
        <xdr:cNvPr id="5" name="楕円 4"/>
        <xdr:cNvSpPr/>
      </xdr:nvSpPr>
      <xdr:spPr>
        <a:xfrm>
          <a:off x="6737350" y="2702560"/>
          <a:ext cx="332740"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174625</xdr:colOff>
      <xdr:row>12</xdr:row>
      <xdr:rowOff>12700</xdr:rowOff>
    </xdr:from>
    <xdr:to xmlns:xdr="http://schemas.openxmlformats.org/drawingml/2006/spreadsheetDrawing">
      <xdr:col>11</xdr:col>
      <xdr:colOff>31115</xdr:colOff>
      <xdr:row>12</xdr:row>
      <xdr:rowOff>243840</xdr:rowOff>
    </xdr:to>
    <xdr:sp macro="" textlink="">
      <xdr:nvSpPr>
        <xdr:cNvPr id="6" name="楕円 5"/>
        <xdr:cNvSpPr/>
      </xdr:nvSpPr>
      <xdr:spPr>
        <a:xfrm>
          <a:off x="6737350" y="2978785"/>
          <a:ext cx="332740" cy="2311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6</xdr:row>
      <xdr:rowOff>238125</xdr:rowOff>
    </xdr:from>
    <xdr:to xmlns:xdr="http://schemas.openxmlformats.org/drawingml/2006/spreadsheetDrawing">
      <xdr:col>11</xdr:col>
      <xdr:colOff>38100</xdr:colOff>
      <xdr:row>14</xdr:row>
      <xdr:rowOff>285115</xdr:rowOff>
    </xdr:to>
    <xdr:sp macro="" textlink="">
      <xdr:nvSpPr>
        <xdr:cNvPr id="2" name="吹き出し: 角を丸めた四角形 1"/>
        <xdr:cNvSpPr/>
      </xdr:nvSpPr>
      <xdr:spPr>
        <a:xfrm>
          <a:off x="104775" y="1552575"/>
          <a:ext cx="2133600" cy="1951990"/>
        </a:xfrm>
        <a:prstGeom prst="wedgeRoundRectCallout">
          <a:avLst>
            <a:gd name="adj1" fmla="val 65859"/>
            <a:gd name="adj2" fmla="val -3490"/>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mn-ea"/>
              <a:ea typeface="+mn-ea"/>
            </a:rPr>
            <a:t>業務委託契約の（乙）受注者と同じになります。</a:t>
          </a:r>
          <a:endParaRPr kumimoji="1" lang="en-US" altLang="ja-JP" sz="1200">
            <a:solidFill>
              <a:sysClr val="windowText" lastClr="000000"/>
            </a:solidFill>
            <a:latin typeface="+mn-ea"/>
            <a:ea typeface="+mn-ea"/>
          </a:endParaRPr>
        </a:p>
        <a:p>
          <a:pPr algn="l"/>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例　○○法人　○○会</a:t>
          </a:r>
          <a:endParaRPr kumimoji="1" lang="en-US" altLang="ja-JP" sz="1200">
            <a:solidFill>
              <a:sysClr val="windowText" lastClr="000000"/>
            </a:solidFill>
            <a:latin typeface="+mn-ea"/>
            <a:ea typeface="+mn-ea"/>
          </a:endParaRPr>
        </a:p>
        <a:p>
          <a:pPr algn="l"/>
          <a:r>
            <a:rPr kumimoji="1" lang="ja-JP" altLang="en-US" sz="1200">
              <a:solidFill>
                <a:sysClr val="windowText" lastClr="000000"/>
              </a:solidFill>
              <a:latin typeface="+mn-ea"/>
              <a:ea typeface="+mn-ea"/>
            </a:rPr>
            <a:t>　　理事長　　○○○○</a:t>
          </a:r>
        </a:p>
      </xdr:txBody>
    </xdr:sp>
    <xdr:clientData/>
  </xdr:twoCellAnchor>
  <xdr:twoCellAnchor>
    <xdr:from xmlns:xdr="http://schemas.openxmlformats.org/drawingml/2006/spreadsheetDrawing">
      <xdr:col>20</xdr:col>
      <xdr:colOff>171450</xdr:colOff>
      <xdr:row>19</xdr:row>
      <xdr:rowOff>66040</xdr:rowOff>
    </xdr:from>
    <xdr:to xmlns:xdr="http://schemas.openxmlformats.org/drawingml/2006/spreadsheetDrawing">
      <xdr:col>28</xdr:col>
      <xdr:colOff>171450</xdr:colOff>
      <xdr:row>23</xdr:row>
      <xdr:rowOff>9525</xdr:rowOff>
    </xdr:to>
    <xdr:sp macro="" textlink="">
      <xdr:nvSpPr>
        <xdr:cNvPr id="3" name="AutoShape 7"/>
        <xdr:cNvSpPr>
          <a:spLocks noChangeArrowheads="1"/>
        </xdr:cNvSpPr>
      </xdr:nvSpPr>
      <xdr:spPr>
        <a:xfrm rot="16200000">
          <a:off x="4171950" y="4657090"/>
          <a:ext cx="1600200" cy="895985"/>
        </a:xfrm>
        <a:prstGeom prst="wedgeRoundRectCallout">
          <a:avLst>
            <a:gd name="adj1" fmla="val 13949"/>
            <a:gd name="adj2" fmla="val -79725"/>
            <a:gd name="adj3" fmla="val 16667"/>
          </a:avLst>
        </a:prstGeom>
        <a:solidFill>
          <a:srgbClr val="FFFFFF"/>
        </a:solidFill>
        <a:ln w="9525">
          <a:solidFill>
            <a:srgbClr val="000000"/>
          </a:solidFill>
          <a:miter lim="800000"/>
          <a:headEnd/>
          <a:tailEnd/>
        </a:ln>
      </xdr:spPr>
      <xdr:txBody>
        <a:bodyPr vertOverflow="clip" horzOverflow="overflow" wrap="square" lIns="36000" tIns="8890" rIns="36000" bIns="8890" anchor="ctr" anchorCtr="0" upright="1"/>
        <a:lstStyle/>
        <a:p>
          <a:pPr algn="l" rtl="0">
            <a:lnSpc>
              <a:spcPts val="1200"/>
            </a:lnSpc>
            <a:defRPr sz="1000"/>
          </a:pPr>
          <a:r>
            <a:rPr lang="ja-JP" altLang="en-US" sz="1200" b="0" i="0" u="none" strike="noStrike" baseline="0">
              <a:solidFill>
                <a:srgbClr val="000000"/>
              </a:solidFill>
              <a:latin typeface="+mn-ea"/>
              <a:ea typeface="+mn-ea"/>
            </a:rPr>
            <a:t>件数（合計欄以外）を入力すると金額が反映されます。</a:t>
          </a:r>
          <a:endParaRPr lang="en-US" altLang="ja-JP" sz="1200" b="0" i="0" u="none" strike="noStrike" baseline="0">
            <a:solidFill>
              <a:srgbClr val="000000"/>
            </a:solidFill>
            <a:latin typeface="+mn-ea"/>
            <a:ea typeface="+mn-ea"/>
          </a:endParaRPr>
        </a:p>
        <a:p>
          <a:pPr algn="l" rtl="0">
            <a:lnSpc>
              <a:spcPts val="1200"/>
            </a:lnSpc>
            <a:defRPr sz="1000"/>
          </a:pPr>
          <a:endParaRPr lang="en-US" altLang="ja-JP" sz="1200" b="0" i="0" u="none" strike="noStrike" baseline="0">
            <a:solidFill>
              <a:srgbClr val="000000"/>
            </a:solidFill>
            <a:latin typeface="+mn-ea"/>
            <a:ea typeface="+mn-ea"/>
          </a:endParaRPr>
        </a:p>
      </xdr:txBody>
    </xdr:sp>
    <xdr:clientData/>
  </xdr:twoCellAnchor>
  <xdr:twoCellAnchor>
    <xdr:from xmlns:xdr="http://schemas.openxmlformats.org/drawingml/2006/spreadsheetDrawing">
      <xdr:col>16</xdr:col>
      <xdr:colOff>171450</xdr:colOff>
      <xdr:row>5</xdr:row>
      <xdr:rowOff>161290</xdr:rowOff>
    </xdr:from>
    <xdr:to xmlns:xdr="http://schemas.openxmlformats.org/drawingml/2006/spreadsheetDrawing">
      <xdr:col>27</xdr:col>
      <xdr:colOff>171450</xdr:colOff>
      <xdr:row>6</xdr:row>
      <xdr:rowOff>208915</xdr:rowOff>
    </xdr:to>
    <xdr:sp macro="" textlink="">
      <xdr:nvSpPr>
        <xdr:cNvPr id="4" name="AutoShape 7"/>
        <xdr:cNvSpPr>
          <a:spLocks noChangeArrowheads="1"/>
        </xdr:cNvSpPr>
      </xdr:nvSpPr>
      <xdr:spPr>
        <a:xfrm rot="16200000">
          <a:off x="3371850" y="1237615"/>
          <a:ext cx="2200275" cy="285750"/>
        </a:xfrm>
        <a:prstGeom prst="wedgeRoundRectCallout">
          <a:avLst>
            <a:gd name="adj1" fmla="val 125295"/>
            <a:gd name="adj2" fmla="val -4202"/>
            <a:gd name="adj3" fmla="val 16667"/>
          </a:avLst>
        </a:prstGeom>
        <a:solidFill>
          <a:srgbClr val="FFFFFF"/>
        </a:solidFill>
        <a:ln w="9525">
          <a:solidFill>
            <a:srgbClr val="000000"/>
          </a:solidFill>
          <a:miter lim="800000"/>
          <a:headEnd/>
          <a:tailEnd/>
        </a:ln>
      </xdr:spPr>
      <xdr:txBody>
        <a:bodyPr vertOverflow="clip" horzOverflow="overflow" wrap="square" lIns="36000" tIns="8890" rIns="36000" bIns="8890" anchor="ctr" anchorCtr="0" upright="1"/>
        <a:lstStyle/>
        <a:p>
          <a:pPr algn="l" rtl="0">
            <a:lnSpc>
              <a:spcPts val="1200"/>
            </a:lnSpc>
            <a:defRPr sz="1000"/>
          </a:pPr>
          <a:r>
            <a:rPr lang="ja-JP" altLang="en-US" sz="1200" b="0" i="0" u="none" strike="noStrike" baseline="0">
              <a:solidFill>
                <a:srgbClr val="000000"/>
              </a:solidFill>
              <a:latin typeface="游ゴシック"/>
              <a:ea typeface="游ゴシック"/>
            </a:rPr>
            <a:t>日付は入れないでください。</a:t>
          </a:r>
          <a:endParaRPr lang="en-US" altLang="ja-JP" sz="1200" b="0" i="0" u="none" strike="noStrike" baseline="0">
            <a:solidFill>
              <a:srgbClr val="000000"/>
            </a:solidFill>
            <a:latin typeface="游ゴシック"/>
            <a:ea typeface="游ゴシック"/>
          </a:endParaRPr>
        </a:p>
        <a:p>
          <a:pPr algn="l" rtl="0">
            <a:lnSpc>
              <a:spcPts val="1200"/>
            </a:lnSpc>
            <a:defRPr sz="1000"/>
          </a:pPr>
          <a:endParaRPr lang="en-US" altLang="ja-JP" sz="1200" b="0" i="0" u="none" strike="noStrike" baseline="0">
            <a:solidFill>
              <a:srgbClr val="000000"/>
            </a:solidFill>
            <a:latin typeface="游ゴシック"/>
            <a:ea typeface="游ゴシック"/>
          </a:endParaRPr>
        </a:p>
      </xdr:txBody>
    </xdr:sp>
    <xdr:clientData/>
  </xdr:twoCellAnchor>
  <xdr:twoCellAnchor>
    <xdr:from xmlns:xdr="http://schemas.openxmlformats.org/drawingml/2006/spreadsheetDrawing">
      <xdr:col>4</xdr:col>
      <xdr:colOff>107950</xdr:colOff>
      <xdr:row>0</xdr:row>
      <xdr:rowOff>0</xdr:rowOff>
    </xdr:from>
    <xdr:to xmlns:xdr="http://schemas.openxmlformats.org/drawingml/2006/spreadsheetDrawing">
      <xdr:col>27</xdr:col>
      <xdr:colOff>12700</xdr:colOff>
      <xdr:row>2</xdr:row>
      <xdr:rowOff>99695</xdr:rowOff>
    </xdr:to>
    <xdr:sp macro="" textlink="">
      <xdr:nvSpPr>
        <xdr:cNvPr id="5" name="正方形/長方形 4"/>
        <xdr:cNvSpPr/>
      </xdr:nvSpPr>
      <xdr:spPr>
        <a:xfrm>
          <a:off x="908050" y="0"/>
          <a:ext cx="4505325" cy="461645"/>
        </a:xfrm>
        <a:prstGeom prst="rect">
          <a:avLst/>
        </a:prstGeom>
        <a:ln w="12700"/>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600" b="1"/>
            <a:t>報告書への押印を省略できるようになりました。</a:t>
          </a:r>
          <a:endParaRPr kumimoji="1" lang="en-US" altLang="ja-JP" sz="1600" b="1"/>
        </a:p>
        <a:p>
          <a:pPr algn="l"/>
          <a:endParaRPr kumimoji="1" lang="en-US" altLang="ja-JP" sz="1600" b="1"/>
        </a:p>
        <a:p>
          <a:pPr algn="l"/>
          <a:endParaRPr kumimoji="1" lang="ja-JP" altLang="en-US" sz="1100"/>
        </a:p>
      </xdr:txBody>
    </xdr:sp>
    <xdr:clientData/>
  </xdr:twoCellAnchor>
  <xdr:twoCellAnchor>
    <xdr:from xmlns:xdr="http://schemas.openxmlformats.org/drawingml/2006/spreadsheetDrawing">
      <xdr:col>5</xdr:col>
      <xdr:colOff>8255</xdr:colOff>
      <xdr:row>36</xdr:row>
      <xdr:rowOff>8255</xdr:rowOff>
    </xdr:from>
    <xdr:to xmlns:xdr="http://schemas.openxmlformats.org/drawingml/2006/spreadsheetDrawing">
      <xdr:col>28</xdr:col>
      <xdr:colOff>151130</xdr:colOff>
      <xdr:row>40</xdr:row>
      <xdr:rowOff>95250</xdr:rowOff>
    </xdr:to>
    <xdr:sp macro="" textlink="">
      <xdr:nvSpPr>
        <xdr:cNvPr id="6" name="吹き出し: 角を丸めた四角形 5"/>
        <xdr:cNvSpPr/>
      </xdr:nvSpPr>
      <xdr:spPr>
        <a:xfrm>
          <a:off x="1008380" y="9257030"/>
          <a:ext cx="4743450" cy="1039495"/>
        </a:xfrm>
        <a:prstGeom prst="wedgeRoundRectCallout">
          <a:avLst>
            <a:gd name="adj1" fmla="val -38038"/>
            <a:gd name="adj2" fmla="val -60909"/>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mn-ea"/>
              <a:ea typeface="+mn-ea"/>
            </a:rPr>
            <a:t>発行責任者とは代表者のほか、請求権限の委任を受けている者を指します。担当者とは、請求に係る事務を担当する者を指します。発行責任者及び担当者は、同一人物が兼ねることができます。</a:t>
          </a:r>
          <a:endParaRPr kumimoji="1" lang="en-US" altLang="ja-JP" sz="1200">
            <a:latin typeface="+mn-ea"/>
            <a:ea typeface="+mn-ea"/>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143510</xdr:colOff>
      <xdr:row>1</xdr:row>
      <xdr:rowOff>29845</xdr:rowOff>
    </xdr:from>
    <xdr:to xmlns:xdr="http://schemas.openxmlformats.org/drawingml/2006/spreadsheetDrawing">
      <xdr:col>9</xdr:col>
      <xdr:colOff>153670</xdr:colOff>
      <xdr:row>5</xdr:row>
      <xdr:rowOff>1270</xdr:rowOff>
    </xdr:to>
    <xdr:sp macro="" textlink="">
      <xdr:nvSpPr>
        <xdr:cNvPr id="2" name="四角形吹き出し 1"/>
        <xdr:cNvSpPr/>
      </xdr:nvSpPr>
      <xdr:spPr>
        <a:xfrm>
          <a:off x="4258310" y="277495"/>
          <a:ext cx="2458085" cy="891540"/>
        </a:xfrm>
        <a:prstGeom prst="wedgeRectCallout">
          <a:avLst>
            <a:gd name="adj1" fmla="val 14195"/>
            <a:gd name="adj2" fmla="val 95109"/>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日割の記載がある場合、「給付管理票」に日割の単位数が記載されているか確認してください。</a:t>
          </a:r>
        </a:p>
      </xdr:txBody>
    </xdr:sp>
    <xdr:clientData/>
  </xdr:twoCellAnchor>
  <xdr:twoCellAnchor>
    <xdr:from xmlns:xdr="http://schemas.openxmlformats.org/drawingml/2006/spreadsheetDrawing">
      <xdr:col>4</xdr:col>
      <xdr:colOff>904875</xdr:colOff>
      <xdr:row>15</xdr:row>
      <xdr:rowOff>34925</xdr:rowOff>
    </xdr:from>
    <xdr:to xmlns:xdr="http://schemas.openxmlformats.org/drawingml/2006/spreadsheetDrawing">
      <xdr:col>8</xdr:col>
      <xdr:colOff>563880</xdr:colOff>
      <xdr:row>18</xdr:row>
      <xdr:rowOff>116205</xdr:rowOff>
    </xdr:to>
    <xdr:sp macro="" textlink="">
      <xdr:nvSpPr>
        <xdr:cNvPr id="3" name="四角形吹き出し 2"/>
        <xdr:cNvSpPr/>
      </xdr:nvSpPr>
      <xdr:spPr>
        <a:xfrm>
          <a:off x="4114800" y="3829685"/>
          <a:ext cx="2364105" cy="909955"/>
        </a:xfrm>
        <a:prstGeom prst="wedgeRectCallout">
          <a:avLst>
            <a:gd name="adj1" fmla="val 34726"/>
            <a:gd name="adj2" fmla="val -120309"/>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日割になる場合は、サービス名、事業所との契約日を記入してください。</a:t>
          </a:r>
        </a:p>
      </xdr:txBody>
    </xdr:sp>
    <xdr:clientData/>
  </xdr:twoCellAnchor>
  <xdr:twoCellAnchor>
    <xdr:from xmlns:xdr="http://schemas.openxmlformats.org/drawingml/2006/spreadsheetDrawing">
      <xdr:col>1</xdr:col>
      <xdr:colOff>488950</xdr:colOff>
      <xdr:row>15</xdr:row>
      <xdr:rowOff>27940</xdr:rowOff>
    </xdr:from>
    <xdr:to xmlns:xdr="http://schemas.openxmlformats.org/drawingml/2006/spreadsheetDrawing">
      <xdr:col>4</xdr:col>
      <xdr:colOff>526415</xdr:colOff>
      <xdr:row>17</xdr:row>
      <xdr:rowOff>172085</xdr:rowOff>
    </xdr:to>
    <xdr:sp macro="" textlink="">
      <xdr:nvSpPr>
        <xdr:cNvPr id="4" name="四角形吹き出し 3"/>
        <xdr:cNvSpPr/>
      </xdr:nvSpPr>
      <xdr:spPr>
        <a:xfrm>
          <a:off x="755650" y="3822700"/>
          <a:ext cx="2980690" cy="696595"/>
        </a:xfrm>
        <a:prstGeom prst="wedgeRectCallout">
          <a:avLst>
            <a:gd name="adj1" fmla="val 34754"/>
            <a:gd name="adj2" fmla="val -15698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加算に該当する場合は、「基本」及び加算の種類両方に○をしてください。</a:t>
          </a:r>
        </a:p>
      </xdr:txBody>
    </xdr:sp>
    <xdr:clientData/>
  </xdr:twoCellAnchor>
  <xdr:twoCellAnchor>
    <xdr:from xmlns:xdr="http://schemas.openxmlformats.org/drawingml/2006/spreadsheetDrawing">
      <xdr:col>1</xdr:col>
      <xdr:colOff>389890</xdr:colOff>
      <xdr:row>1</xdr:row>
      <xdr:rowOff>161925</xdr:rowOff>
    </xdr:from>
    <xdr:to xmlns:xdr="http://schemas.openxmlformats.org/drawingml/2006/spreadsheetDrawing">
      <xdr:col>2</xdr:col>
      <xdr:colOff>948055</xdr:colOff>
      <xdr:row>3</xdr:row>
      <xdr:rowOff>83820</xdr:rowOff>
    </xdr:to>
    <xdr:sp macro="" textlink="">
      <xdr:nvSpPr>
        <xdr:cNvPr id="5" name="AutoShape 11"/>
        <xdr:cNvSpPr>
          <a:spLocks noChangeArrowheads="1"/>
        </xdr:cNvSpPr>
      </xdr:nvSpPr>
      <xdr:spPr>
        <a:xfrm>
          <a:off x="656590" y="409575"/>
          <a:ext cx="1796415" cy="339090"/>
        </a:xfrm>
        <a:prstGeom prst="wedgeRoundRectCallout">
          <a:avLst>
            <a:gd name="adj1" fmla="val 75935"/>
            <a:gd name="adj2" fmla="val -2299"/>
            <a:gd name="adj3" fmla="val 16667"/>
          </a:avLst>
        </a:prstGeom>
        <a:noFill/>
        <a:ln w="12700">
          <a:solidFill>
            <a:srgbClr val="000000"/>
          </a:solidFill>
          <a:miter lim="800000"/>
          <a:headEnd/>
          <a:tailEnd/>
        </a:ln>
      </xdr:spPr>
      <xdr:txBody>
        <a:bodyPr vertOverflow="clip" horzOverflow="overflow" wrap="square" lIns="36000" tIns="0" rIns="36000" bIns="0" anchor="ctr" upright="1"/>
        <a:lstStyle/>
        <a:p>
          <a:pPr algn="ctr" rtl="0">
            <a:defRPr sz="1000"/>
          </a:pPr>
          <a:r>
            <a:rPr lang="ja-JP" altLang="en-US" sz="1100" b="0" i="0" u="none" strike="noStrike" baseline="0">
              <a:solidFill>
                <a:sysClr val="windowText" lastClr="000000"/>
              </a:solidFill>
              <a:latin typeface="游ゴシック"/>
              <a:ea typeface="游ゴシック"/>
            </a:rPr>
            <a:t>利用月（和暦）を記載</a:t>
          </a:r>
          <a:endParaRPr lang="ja-JP" altLang="en-US" sz="1100" u="none">
            <a:solidFill>
              <a:sysClr val="windowText" lastClr="000000"/>
            </a:solidFill>
            <a:latin typeface="游ゴシック"/>
            <a:ea typeface="游ゴシック"/>
          </a:endParaRPr>
        </a:p>
      </xdr:txBody>
    </xdr:sp>
    <xdr:clientData/>
  </xdr:twoCellAnchor>
  <xdr:twoCellAnchor>
    <xdr:from xmlns:xdr="http://schemas.openxmlformats.org/drawingml/2006/spreadsheetDrawing">
      <xdr:col>3</xdr:col>
      <xdr:colOff>58420</xdr:colOff>
      <xdr:row>8</xdr:row>
      <xdr:rowOff>29210</xdr:rowOff>
    </xdr:from>
    <xdr:to xmlns:xdr="http://schemas.openxmlformats.org/drawingml/2006/spreadsheetDrawing">
      <xdr:col>3</xdr:col>
      <xdr:colOff>395605</xdr:colOff>
      <xdr:row>8</xdr:row>
      <xdr:rowOff>259715</xdr:rowOff>
    </xdr:to>
    <xdr:sp macro="" textlink="">
      <xdr:nvSpPr>
        <xdr:cNvPr id="6" name="楕円 5"/>
        <xdr:cNvSpPr/>
      </xdr:nvSpPr>
      <xdr:spPr>
        <a:xfrm>
          <a:off x="2801620" y="189039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9</xdr:row>
      <xdr:rowOff>29210</xdr:rowOff>
    </xdr:from>
    <xdr:to xmlns:xdr="http://schemas.openxmlformats.org/drawingml/2006/spreadsheetDrawing">
      <xdr:col>3</xdr:col>
      <xdr:colOff>395605</xdr:colOff>
      <xdr:row>9</xdr:row>
      <xdr:rowOff>259715</xdr:rowOff>
    </xdr:to>
    <xdr:sp macro="" textlink="">
      <xdr:nvSpPr>
        <xdr:cNvPr id="7" name="楕円 6"/>
        <xdr:cNvSpPr/>
      </xdr:nvSpPr>
      <xdr:spPr>
        <a:xfrm>
          <a:off x="2801620" y="2166620"/>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10</xdr:row>
      <xdr:rowOff>29210</xdr:rowOff>
    </xdr:from>
    <xdr:to xmlns:xdr="http://schemas.openxmlformats.org/drawingml/2006/spreadsheetDrawing">
      <xdr:col>3</xdr:col>
      <xdr:colOff>395605</xdr:colOff>
      <xdr:row>10</xdr:row>
      <xdr:rowOff>259715</xdr:rowOff>
    </xdr:to>
    <xdr:sp macro="" textlink="">
      <xdr:nvSpPr>
        <xdr:cNvPr id="8" name="楕円 7"/>
        <xdr:cNvSpPr/>
      </xdr:nvSpPr>
      <xdr:spPr>
        <a:xfrm>
          <a:off x="2801620" y="244284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11</xdr:row>
      <xdr:rowOff>29210</xdr:rowOff>
    </xdr:from>
    <xdr:to xmlns:xdr="http://schemas.openxmlformats.org/drawingml/2006/spreadsheetDrawing">
      <xdr:col>3</xdr:col>
      <xdr:colOff>395605</xdr:colOff>
      <xdr:row>11</xdr:row>
      <xdr:rowOff>259715</xdr:rowOff>
    </xdr:to>
    <xdr:sp macro="" textlink="">
      <xdr:nvSpPr>
        <xdr:cNvPr id="9" name="楕円 8"/>
        <xdr:cNvSpPr/>
      </xdr:nvSpPr>
      <xdr:spPr>
        <a:xfrm>
          <a:off x="2801620" y="2719070"/>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12</xdr:row>
      <xdr:rowOff>29210</xdr:rowOff>
    </xdr:from>
    <xdr:to xmlns:xdr="http://schemas.openxmlformats.org/drawingml/2006/spreadsheetDrawing">
      <xdr:col>3</xdr:col>
      <xdr:colOff>395605</xdr:colOff>
      <xdr:row>12</xdr:row>
      <xdr:rowOff>259715</xdr:rowOff>
    </xdr:to>
    <xdr:sp macro="" textlink="">
      <xdr:nvSpPr>
        <xdr:cNvPr id="10" name="楕円 9"/>
        <xdr:cNvSpPr/>
      </xdr:nvSpPr>
      <xdr:spPr>
        <a:xfrm>
          <a:off x="2801620" y="299529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86995</xdr:colOff>
      <xdr:row>12</xdr:row>
      <xdr:rowOff>29210</xdr:rowOff>
    </xdr:from>
    <xdr:to xmlns:xdr="http://schemas.openxmlformats.org/drawingml/2006/spreadsheetDrawing">
      <xdr:col>4</xdr:col>
      <xdr:colOff>424815</xdr:colOff>
      <xdr:row>12</xdr:row>
      <xdr:rowOff>259715</xdr:rowOff>
    </xdr:to>
    <xdr:sp macro="" textlink="">
      <xdr:nvSpPr>
        <xdr:cNvPr id="11" name="楕円 10"/>
        <xdr:cNvSpPr/>
      </xdr:nvSpPr>
      <xdr:spPr>
        <a:xfrm>
          <a:off x="3296920" y="2995295"/>
          <a:ext cx="337820"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143510</xdr:colOff>
      <xdr:row>1</xdr:row>
      <xdr:rowOff>29845</xdr:rowOff>
    </xdr:from>
    <xdr:to xmlns:xdr="http://schemas.openxmlformats.org/drawingml/2006/spreadsheetDrawing">
      <xdr:col>9</xdr:col>
      <xdr:colOff>153670</xdr:colOff>
      <xdr:row>5</xdr:row>
      <xdr:rowOff>1270</xdr:rowOff>
    </xdr:to>
    <xdr:sp macro="" textlink="">
      <xdr:nvSpPr>
        <xdr:cNvPr id="2" name="四角形吹き出し 1"/>
        <xdr:cNvSpPr/>
      </xdr:nvSpPr>
      <xdr:spPr>
        <a:xfrm>
          <a:off x="4258310" y="277495"/>
          <a:ext cx="2458085" cy="891540"/>
        </a:xfrm>
        <a:prstGeom prst="wedgeRectCallout">
          <a:avLst>
            <a:gd name="adj1" fmla="val 14195"/>
            <a:gd name="adj2" fmla="val 95109"/>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日割の記載がある場合、「給付管理票」に日割の単位数が記載されているか確認してください。</a:t>
          </a:r>
        </a:p>
      </xdr:txBody>
    </xdr:sp>
    <xdr:clientData/>
  </xdr:twoCellAnchor>
  <xdr:twoCellAnchor>
    <xdr:from xmlns:xdr="http://schemas.openxmlformats.org/drawingml/2006/spreadsheetDrawing">
      <xdr:col>4</xdr:col>
      <xdr:colOff>904875</xdr:colOff>
      <xdr:row>15</xdr:row>
      <xdr:rowOff>34925</xdr:rowOff>
    </xdr:from>
    <xdr:to xmlns:xdr="http://schemas.openxmlformats.org/drawingml/2006/spreadsheetDrawing">
      <xdr:col>8</xdr:col>
      <xdr:colOff>563880</xdr:colOff>
      <xdr:row>18</xdr:row>
      <xdr:rowOff>116205</xdr:rowOff>
    </xdr:to>
    <xdr:sp macro="" textlink="">
      <xdr:nvSpPr>
        <xdr:cNvPr id="3" name="四角形吹き出し 2"/>
        <xdr:cNvSpPr/>
      </xdr:nvSpPr>
      <xdr:spPr>
        <a:xfrm>
          <a:off x="4114800" y="3829685"/>
          <a:ext cx="2364105" cy="909955"/>
        </a:xfrm>
        <a:prstGeom prst="wedgeRectCallout">
          <a:avLst>
            <a:gd name="adj1" fmla="val 34726"/>
            <a:gd name="adj2" fmla="val -120309"/>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日割になる場合は、サービス名、事業所との契約日を記入してください。</a:t>
          </a:r>
        </a:p>
      </xdr:txBody>
    </xdr:sp>
    <xdr:clientData/>
  </xdr:twoCellAnchor>
  <xdr:twoCellAnchor>
    <xdr:from xmlns:xdr="http://schemas.openxmlformats.org/drawingml/2006/spreadsheetDrawing">
      <xdr:col>1</xdr:col>
      <xdr:colOff>488950</xdr:colOff>
      <xdr:row>15</xdr:row>
      <xdr:rowOff>27940</xdr:rowOff>
    </xdr:from>
    <xdr:to xmlns:xdr="http://schemas.openxmlformats.org/drawingml/2006/spreadsheetDrawing">
      <xdr:col>4</xdr:col>
      <xdr:colOff>526415</xdr:colOff>
      <xdr:row>17</xdr:row>
      <xdr:rowOff>172085</xdr:rowOff>
    </xdr:to>
    <xdr:sp macro="" textlink="">
      <xdr:nvSpPr>
        <xdr:cNvPr id="4" name="四角形吹き出し 3"/>
        <xdr:cNvSpPr/>
      </xdr:nvSpPr>
      <xdr:spPr>
        <a:xfrm>
          <a:off x="755650" y="3822700"/>
          <a:ext cx="2980690" cy="696595"/>
        </a:xfrm>
        <a:prstGeom prst="wedgeRectCallout">
          <a:avLst>
            <a:gd name="adj1" fmla="val 34754"/>
            <a:gd name="adj2" fmla="val -15698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加算に該当する場合は、「基本」及び加算の種類両方に○をしてください。</a:t>
          </a:r>
        </a:p>
      </xdr:txBody>
    </xdr:sp>
    <xdr:clientData/>
  </xdr:twoCellAnchor>
  <xdr:twoCellAnchor>
    <xdr:from xmlns:xdr="http://schemas.openxmlformats.org/drawingml/2006/spreadsheetDrawing">
      <xdr:col>1</xdr:col>
      <xdr:colOff>389890</xdr:colOff>
      <xdr:row>1</xdr:row>
      <xdr:rowOff>161925</xdr:rowOff>
    </xdr:from>
    <xdr:to xmlns:xdr="http://schemas.openxmlformats.org/drawingml/2006/spreadsheetDrawing">
      <xdr:col>2</xdr:col>
      <xdr:colOff>948055</xdr:colOff>
      <xdr:row>3</xdr:row>
      <xdr:rowOff>83820</xdr:rowOff>
    </xdr:to>
    <xdr:sp macro="" textlink="">
      <xdr:nvSpPr>
        <xdr:cNvPr id="5" name="AutoShape 11"/>
        <xdr:cNvSpPr>
          <a:spLocks noChangeArrowheads="1"/>
        </xdr:cNvSpPr>
      </xdr:nvSpPr>
      <xdr:spPr>
        <a:xfrm>
          <a:off x="656590" y="409575"/>
          <a:ext cx="1796415" cy="339090"/>
        </a:xfrm>
        <a:prstGeom prst="wedgeRoundRectCallout">
          <a:avLst>
            <a:gd name="adj1" fmla="val 75935"/>
            <a:gd name="adj2" fmla="val -2299"/>
            <a:gd name="adj3" fmla="val 16667"/>
          </a:avLst>
        </a:prstGeom>
        <a:noFill/>
        <a:ln w="12700">
          <a:solidFill>
            <a:srgbClr val="000000"/>
          </a:solidFill>
          <a:miter lim="800000"/>
          <a:headEnd/>
          <a:tailEnd/>
        </a:ln>
      </xdr:spPr>
      <xdr:txBody>
        <a:bodyPr vertOverflow="clip" horzOverflow="overflow" wrap="square" lIns="36000" tIns="0" rIns="36000" bIns="0" anchor="ctr" upright="1"/>
        <a:lstStyle/>
        <a:p>
          <a:pPr algn="ctr" rtl="0">
            <a:defRPr sz="1000"/>
          </a:pPr>
          <a:r>
            <a:rPr lang="ja-JP" altLang="en-US" sz="1100" b="0" i="0" u="none" strike="noStrike" baseline="0">
              <a:solidFill>
                <a:sysClr val="windowText" lastClr="000000"/>
              </a:solidFill>
              <a:latin typeface="游ゴシック"/>
              <a:ea typeface="游ゴシック"/>
            </a:rPr>
            <a:t>利用月（和暦）を記載</a:t>
          </a:r>
          <a:endParaRPr lang="ja-JP" altLang="en-US" sz="1100" u="none">
            <a:solidFill>
              <a:sysClr val="windowText" lastClr="000000"/>
            </a:solidFill>
            <a:latin typeface="游ゴシック"/>
            <a:ea typeface="游ゴシック"/>
          </a:endParaRPr>
        </a:p>
      </xdr:txBody>
    </xdr:sp>
    <xdr:clientData/>
  </xdr:twoCellAnchor>
  <xdr:twoCellAnchor>
    <xdr:from xmlns:xdr="http://schemas.openxmlformats.org/drawingml/2006/spreadsheetDrawing">
      <xdr:col>3</xdr:col>
      <xdr:colOff>58420</xdr:colOff>
      <xdr:row>8</xdr:row>
      <xdr:rowOff>29210</xdr:rowOff>
    </xdr:from>
    <xdr:to xmlns:xdr="http://schemas.openxmlformats.org/drawingml/2006/spreadsheetDrawing">
      <xdr:col>3</xdr:col>
      <xdr:colOff>395605</xdr:colOff>
      <xdr:row>8</xdr:row>
      <xdr:rowOff>259715</xdr:rowOff>
    </xdr:to>
    <xdr:sp macro="" textlink="">
      <xdr:nvSpPr>
        <xdr:cNvPr id="6" name="楕円 5"/>
        <xdr:cNvSpPr/>
      </xdr:nvSpPr>
      <xdr:spPr>
        <a:xfrm>
          <a:off x="2801620" y="189039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9</xdr:row>
      <xdr:rowOff>29210</xdr:rowOff>
    </xdr:from>
    <xdr:to xmlns:xdr="http://schemas.openxmlformats.org/drawingml/2006/spreadsheetDrawing">
      <xdr:col>3</xdr:col>
      <xdr:colOff>395605</xdr:colOff>
      <xdr:row>9</xdr:row>
      <xdr:rowOff>259715</xdr:rowOff>
    </xdr:to>
    <xdr:sp macro="" textlink="">
      <xdr:nvSpPr>
        <xdr:cNvPr id="7" name="楕円 6"/>
        <xdr:cNvSpPr/>
      </xdr:nvSpPr>
      <xdr:spPr>
        <a:xfrm>
          <a:off x="2801620" y="2166620"/>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10</xdr:row>
      <xdr:rowOff>29210</xdr:rowOff>
    </xdr:from>
    <xdr:to xmlns:xdr="http://schemas.openxmlformats.org/drawingml/2006/spreadsheetDrawing">
      <xdr:col>3</xdr:col>
      <xdr:colOff>395605</xdr:colOff>
      <xdr:row>10</xdr:row>
      <xdr:rowOff>259715</xdr:rowOff>
    </xdr:to>
    <xdr:sp macro="" textlink="">
      <xdr:nvSpPr>
        <xdr:cNvPr id="8" name="楕円 7"/>
        <xdr:cNvSpPr/>
      </xdr:nvSpPr>
      <xdr:spPr>
        <a:xfrm>
          <a:off x="2801620" y="244284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11</xdr:row>
      <xdr:rowOff>29210</xdr:rowOff>
    </xdr:from>
    <xdr:to xmlns:xdr="http://schemas.openxmlformats.org/drawingml/2006/spreadsheetDrawing">
      <xdr:col>3</xdr:col>
      <xdr:colOff>395605</xdr:colOff>
      <xdr:row>11</xdr:row>
      <xdr:rowOff>259715</xdr:rowOff>
    </xdr:to>
    <xdr:sp macro="" textlink="">
      <xdr:nvSpPr>
        <xdr:cNvPr id="9" name="楕円 8"/>
        <xdr:cNvSpPr/>
      </xdr:nvSpPr>
      <xdr:spPr>
        <a:xfrm>
          <a:off x="2801620" y="2719070"/>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12</xdr:row>
      <xdr:rowOff>29210</xdr:rowOff>
    </xdr:from>
    <xdr:to xmlns:xdr="http://schemas.openxmlformats.org/drawingml/2006/spreadsheetDrawing">
      <xdr:col>3</xdr:col>
      <xdr:colOff>395605</xdr:colOff>
      <xdr:row>12</xdr:row>
      <xdr:rowOff>259715</xdr:rowOff>
    </xdr:to>
    <xdr:sp macro="" textlink="">
      <xdr:nvSpPr>
        <xdr:cNvPr id="10" name="楕円 9"/>
        <xdr:cNvSpPr/>
      </xdr:nvSpPr>
      <xdr:spPr>
        <a:xfrm>
          <a:off x="2801620" y="299529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58420</xdr:colOff>
      <xdr:row>12</xdr:row>
      <xdr:rowOff>29210</xdr:rowOff>
    </xdr:from>
    <xdr:to xmlns:xdr="http://schemas.openxmlformats.org/drawingml/2006/spreadsheetDrawing">
      <xdr:col>3</xdr:col>
      <xdr:colOff>395605</xdr:colOff>
      <xdr:row>12</xdr:row>
      <xdr:rowOff>259715</xdr:rowOff>
    </xdr:to>
    <xdr:sp macro="" textlink="">
      <xdr:nvSpPr>
        <xdr:cNvPr id="11" name="楕円 10"/>
        <xdr:cNvSpPr/>
      </xdr:nvSpPr>
      <xdr:spPr>
        <a:xfrm>
          <a:off x="2801620" y="2995295"/>
          <a:ext cx="337185"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86995</xdr:colOff>
      <xdr:row>12</xdr:row>
      <xdr:rowOff>29210</xdr:rowOff>
    </xdr:from>
    <xdr:to xmlns:xdr="http://schemas.openxmlformats.org/drawingml/2006/spreadsheetDrawing">
      <xdr:col>4</xdr:col>
      <xdr:colOff>424815</xdr:colOff>
      <xdr:row>12</xdr:row>
      <xdr:rowOff>259715</xdr:rowOff>
    </xdr:to>
    <xdr:sp macro="" textlink="">
      <xdr:nvSpPr>
        <xdr:cNvPr id="12" name="楕円 11"/>
        <xdr:cNvSpPr/>
      </xdr:nvSpPr>
      <xdr:spPr>
        <a:xfrm>
          <a:off x="3296920" y="2995295"/>
          <a:ext cx="337820" cy="2305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BT39"/>
  <sheetViews>
    <sheetView tabSelected="1" view="pageBreakPreview" zoomScaleSheetLayoutView="100" workbookViewId="0">
      <selection activeCell="H6" sqref="H6"/>
    </sheetView>
  </sheetViews>
  <sheetFormatPr defaultColWidth="2.625" defaultRowHeight="18.75" customHeight="1"/>
  <cols>
    <col min="1" max="28" width="2.625" style="1"/>
    <col min="29" max="29" width="3.375" style="1" customWidth="1"/>
    <col min="30" max="16384" width="2.625" style="1"/>
  </cols>
  <sheetData>
    <row r="1" spans="1:72" ht="18.75" customHeight="1">
      <c r="A1" s="2" t="s">
        <v>42</v>
      </c>
      <c r="B1" s="18"/>
      <c r="C1" s="18"/>
      <c r="D1" s="18"/>
      <c r="E1" s="29"/>
      <c r="F1" s="29"/>
      <c r="G1" s="29"/>
      <c r="H1" s="29"/>
      <c r="I1" s="29"/>
      <c r="J1" s="29"/>
      <c r="K1" s="29"/>
      <c r="L1" s="29"/>
      <c r="M1" s="29"/>
      <c r="N1" s="29"/>
      <c r="O1" s="29"/>
      <c r="P1" s="29"/>
      <c r="Q1" s="29"/>
      <c r="R1" s="29"/>
      <c r="S1" s="29"/>
      <c r="T1" s="29"/>
      <c r="U1" s="29"/>
      <c r="V1" s="29"/>
      <c r="W1" s="29"/>
      <c r="X1" s="29"/>
      <c r="Y1" s="29"/>
      <c r="Z1" s="29"/>
      <c r="AA1" s="29"/>
      <c r="AB1" s="29"/>
      <c r="AC1" s="29"/>
    </row>
    <row r="2" spans="1:72" ht="18.75" customHeight="1">
      <c r="A2" s="3" t="s">
        <v>64</v>
      </c>
      <c r="B2" s="3"/>
      <c r="C2" s="3"/>
      <c r="D2" s="3"/>
      <c r="E2" s="3"/>
      <c r="F2" s="3"/>
      <c r="G2" s="3"/>
      <c r="H2" s="3"/>
      <c r="I2" s="3"/>
      <c r="J2" s="3"/>
      <c r="K2" s="3"/>
      <c r="L2" s="3"/>
      <c r="M2" s="3"/>
      <c r="N2" s="3"/>
      <c r="O2" s="3"/>
      <c r="P2" s="3"/>
      <c r="Q2" s="3"/>
      <c r="R2" s="3"/>
      <c r="S2" s="3"/>
      <c r="T2" s="3"/>
      <c r="U2" s="3"/>
      <c r="V2" s="3"/>
      <c r="W2" s="3"/>
      <c r="X2" s="3"/>
      <c r="Y2" s="3"/>
      <c r="Z2" s="3"/>
      <c r="AA2" s="3"/>
      <c r="AB2" s="3"/>
      <c r="AC2" s="3"/>
    </row>
    <row r="3" spans="1:72" ht="18.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72" ht="18.75" customHeight="1">
      <c r="T4" s="2" t="s">
        <v>27</v>
      </c>
      <c r="U4" s="2"/>
      <c r="V4" s="2" t="s">
        <v>32</v>
      </c>
      <c r="W4" s="2"/>
      <c r="X4" s="2"/>
      <c r="Y4" s="2"/>
      <c r="Z4" s="2"/>
      <c r="AA4" s="2"/>
      <c r="AB4" s="2"/>
      <c r="AC4" s="2"/>
    </row>
    <row r="5" spans="1:72" ht="18.75" customHeight="1">
      <c r="A5" s="4" t="s">
        <v>69</v>
      </c>
      <c r="B5" s="4"/>
      <c r="C5" s="4"/>
      <c r="D5" s="4"/>
      <c r="E5" s="4"/>
      <c r="F5" s="4"/>
      <c r="G5" s="4"/>
      <c r="H5" s="4"/>
      <c r="I5" s="4"/>
      <c r="J5" s="5"/>
    </row>
    <row r="6" spans="1:72" ht="18.75" customHeight="1">
      <c r="A6" s="4" t="s">
        <v>4</v>
      </c>
      <c r="B6" s="4"/>
      <c r="C6" s="4"/>
      <c r="D6" s="4"/>
      <c r="E6" s="4"/>
      <c r="F6" s="2"/>
      <c r="G6" s="2"/>
      <c r="H6" s="2"/>
      <c r="I6" s="2"/>
      <c r="J6" s="2"/>
    </row>
    <row r="7" spans="1:72" ht="18.75" customHeight="1">
      <c r="A7" s="5"/>
      <c r="B7" s="5"/>
      <c r="C7" s="5"/>
      <c r="D7" s="5"/>
      <c r="E7" s="5"/>
      <c r="F7" s="5"/>
      <c r="G7" s="5"/>
      <c r="H7" s="5"/>
      <c r="I7" s="5"/>
      <c r="J7" s="5"/>
      <c r="K7" s="5"/>
      <c r="M7" s="5"/>
      <c r="N7" s="5"/>
      <c r="O7" s="5"/>
      <c r="P7" s="5"/>
    </row>
    <row r="8" spans="1:72" ht="18.75" customHeight="1">
      <c r="L8" s="2" t="s">
        <v>30</v>
      </c>
      <c r="M8" s="2"/>
      <c r="N8" s="2"/>
      <c r="O8" s="50" t="s">
        <v>54</v>
      </c>
      <c r="P8" s="50"/>
      <c r="Q8" s="50"/>
      <c r="R8" s="4"/>
      <c r="S8" s="4"/>
      <c r="T8" s="4"/>
      <c r="U8" s="4"/>
      <c r="V8" s="4"/>
      <c r="W8" s="4"/>
      <c r="X8" s="4"/>
      <c r="Y8" s="4"/>
      <c r="Z8" s="4"/>
      <c r="AA8" s="4"/>
      <c r="AB8" s="4"/>
      <c r="AC8" s="4"/>
    </row>
    <row r="9" spans="1:72" ht="18.75" customHeight="1">
      <c r="L9" s="2"/>
      <c r="M9" s="2"/>
      <c r="N9" s="2"/>
      <c r="O9" s="50" t="s">
        <v>56</v>
      </c>
      <c r="P9" s="50"/>
      <c r="Q9" s="50"/>
      <c r="R9" s="61"/>
      <c r="S9" s="61"/>
      <c r="T9" s="61"/>
      <c r="U9" s="61"/>
      <c r="V9" s="61"/>
      <c r="W9" s="61"/>
      <c r="X9" s="61"/>
      <c r="Y9" s="61"/>
      <c r="Z9" s="61"/>
      <c r="AA9" s="61"/>
      <c r="AB9" s="61"/>
      <c r="AC9" s="61"/>
    </row>
    <row r="10" spans="1:72" ht="18.75" customHeight="1">
      <c r="L10" s="2"/>
      <c r="M10" s="2"/>
      <c r="N10" s="2"/>
      <c r="O10" s="50" t="s">
        <v>51</v>
      </c>
      <c r="P10" s="50"/>
      <c r="Q10" s="50"/>
      <c r="R10" s="61"/>
      <c r="S10" s="61"/>
      <c r="T10" s="61"/>
      <c r="U10" s="61"/>
      <c r="V10" s="61"/>
      <c r="W10" s="61"/>
      <c r="X10" s="61"/>
      <c r="Y10" s="61"/>
      <c r="Z10" s="61"/>
      <c r="AA10" s="61"/>
      <c r="AB10" s="61"/>
      <c r="AC10" s="61"/>
    </row>
    <row r="11" spans="1:72" ht="18.75" customHeight="1">
      <c r="L11" s="2"/>
      <c r="M11" s="2"/>
      <c r="N11" s="2"/>
      <c r="O11" s="50"/>
      <c r="P11" s="50"/>
      <c r="Q11" s="50"/>
      <c r="R11" s="61"/>
      <c r="S11" s="61"/>
      <c r="T11" s="61"/>
      <c r="U11" s="61"/>
      <c r="V11" s="61"/>
      <c r="W11" s="61"/>
      <c r="X11" s="61"/>
      <c r="Y11" s="61"/>
      <c r="Z11" s="61"/>
      <c r="AA11" s="61"/>
      <c r="AB11" s="61"/>
      <c r="AC11" s="61"/>
      <c r="BP11" s="30"/>
      <c r="BQ11" s="30"/>
      <c r="BR11" s="30"/>
      <c r="BS11" s="30"/>
      <c r="BT11" s="30"/>
    </row>
    <row r="12" spans="1:72" ht="18.75" customHeight="1">
      <c r="L12" s="2"/>
      <c r="M12" s="2"/>
      <c r="N12" s="2"/>
      <c r="O12" s="51" t="s">
        <v>59</v>
      </c>
      <c r="P12" s="51"/>
      <c r="Q12" s="51"/>
      <c r="R12" s="62"/>
      <c r="S12" s="62"/>
      <c r="T12" s="62"/>
      <c r="U12" s="61"/>
      <c r="V12" s="61"/>
      <c r="W12" s="61"/>
      <c r="X12" s="61"/>
      <c r="Y12" s="61"/>
      <c r="Z12" s="61"/>
      <c r="AA12" s="61"/>
      <c r="AB12" s="61"/>
      <c r="AC12" s="61"/>
      <c r="AL12" s="30"/>
      <c r="AM12" s="30"/>
      <c r="AN12" s="30"/>
      <c r="AO12" s="6"/>
      <c r="AP12" s="6"/>
      <c r="AQ12" s="6"/>
      <c r="AR12" s="6"/>
      <c r="AS12" s="6"/>
      <c r="AT12" s="6"/>
      <c r="AU12" s="6"/>
      <c r="AV12" s="6"/>
      <c r="AW12" s="6"/>
      <c r="AX12" s="6"/>
      <c r="AY12" s="6"/>
      <c r="AZ12" s="6"/>
      <c r="BA12" s="6"/>
      <c r="BB12" s="6"/>
      <c r="BC12" s="6"/>
      <c r="BD12" s="6"/>
      <c r="BE12" s="6"/>
      <c r="BF12" s="6"/>
      <c r="BG12" s="6"/>
      <c r="BH12" s="30"/>
      <c r="BI12" s="30"/>
      <c r="BJ12" s="30"/>
      <c r="BK12" s="30"/>
      <c r="BL12" s="30"/>
      <c r="BM12" s="30"/>
      <c r="BN12" s="30"/>
      <c r="BO12" s="30"/>
      <c r="BP12" s="30"/>
      <c r="BQ12" s="30"/>
      <c r="BR12" s="30"/>
      <c r="BS12" s="30"/>
    </row>
    <row r="13" spans="1:72" ht="18.75" customHeight="1">
      <c r="L13" s="2"/>
      <c r="M13" s="2"/>
      <c r="N13" s="2"/>
      <c r="O13" s="51"/>
      <c r="P13" s="51"/>
      <c r="Q13" s="51"/>
      <c r="R13" s="62"/>
      <c r="S13" s="62"/>
      <c r="T13" s="62"/>
      <c r="U13" s="61"/>
      <c r="V13" s="61"/>
      <c r="W13" s="61"/>
      <c r="X13" s="61"/>
      <c r="Y13" s="61"/>
      <c r="Z13" s="61"/>
      <c r="AA13" s="61"/>
      <c r="AB13" s="61"/>
      <c r="AC13" s="61"/>
      <c r="AL13" s="30"/>
      <c r="AM13" s="30"/>
      <c r="AN13" s="30"/>
      <c r="AO13" s="6"/>
      <c r="AP13" s="6"/>
      <c r="AQ13" s="6"/>
      <c r="AR13" s="6"/>
      <c r="AS13" s="6"/>
      <c r="AT13" s="6"/>
      <c r="AU13" s="6"/>
      <c r="AV13" s="6"/>
      <c r="AW13" s="6"/>
      <c r="AX13" s="6"/>
      <c r="AY13" s="6"/>
      <c r="AZ13" s="6"/>
      <c r="BA13" s="6"/>
      <c r="BB13" s="6"/>
      <c r="BC13" s="6"/>
      <c r="BD13" s="6"/>
      <c r="BE13" s="6"/>
      <c r="BF13" s="6"/>
      <c r="BG13" s="6"/>
      <c r="BH13" s="30"/>
      <c r="BI13" s="30"/>
      <c r="BJ13" s="30"/>
      <c r="BK13" s="30"/>
      <c r="BL13" s="30"/>
      <c r="BM13" s="30"/>
      <c r="BN13" s="30"/>
      <c r="BO13" s="30"/>
      <c r="BP13" s="30"/>
      <c r="BQ13" s="30"/>
      <c r="BR13" s="30"/>
      <c r="BS13" s="30"/>
    </row>
    <row r="14" spans="1:72" ht="30" customHeight="1">
      <c r="L14" s="2"/>
      <c r="M14" s="2"/>
      <c r="N14" s="2"/>
      <c r="O14" s="50" t="s">
        <v>50</v>
      </c>
      <c r="P14" s="50"/>
      <c r="Q14" s="50"/>
      <c r="R14" s="62" t="s">
        <v>5</v>
      </c>
      <c r="S14" s="62"/>
      <c r="T14" s="63"/>
      <c r="U14" s="63"/>
      <c r="V14" s="63"/>
      <c r="W14" s="63"/>
      <c r="X14" s="63"/>
      <c r="Y14" s="63"/>
      <c r="Z14" s="63"/>
      <c r="AA14" s="63"/>
      <c r="AB14" s="63"/>
      <c r="AC14" s="63"/>
      <c r="AL14" s="30"/>
      <c r="AM14" s="30"/>
      <c r="AN14" s="30"/>
      <c r="AO14" s="6"/>
      <c r="AP14" s="6"/>
      <c r="AQ14" s="6"/>
      <c r="AR14" s="6"/>
      <c r="AS14" s="6"/>
      <c r="AT14" s="6"/>
      <c r="AU14" s="6"/>
      <c r="AV14" s="6"/>
      <c r="AW14" s="6"/>
      <c r="AX14" s="6"/>
      <c r="AY14" s="6"/>
      <c r="AZ14" s="6"/>
      <c r="BA14" s="6"/>
      <c r="BB14" s="6"/>
      <c r="BC14" s="6"/>
      <c r="BD14" s="6"/>
      <c r="BE14" s="6"/>
      <c r="BF14" s="6"/>
      <c r="BG14" s="6"/>
      <c r="BH14" s="30"/>
      <c r="BI14" s="30"/>
      <c r="BJ14" s="30"/>
      <c r="BK14" s="30"/>
      <c r="BL14" s="30"/>
      <c r="BM14" s="30"/>
      <c r="BN14" s="30"/>
      <c r="BO14" s="30"/>
      <c r="BP14" s="30"/>
      <c r="BQ14" s="30"/>
      <c r="BR14" s="30"/>
      <c r="BS14" s="30"/>
    </row>
    <row r="15" spans="1:72" ht="24" customHeight="1">
      <c r="L15" s="2"/>
      <c r="M15" s="2"/>
      <c r="N15" s="2"/>
      <c r="O15" s="50"/>
      <c r="P15" s="50"/>
      <c r="Q15" s="50"/>
      <c r="R15" s="62" t="s">
        <v>3</v>
      </c>
      <c r="S15" s="62"/>
      <c r="T15" s="63"/>
      <c r="U15" s="63"/>
      <c r="V15" s="63"/>
      <c r="W15" s="63"/>
      <c r="X15" s="63"/>
      <c r="Y15" s="63"/>
      <c r="Z15" s="63"/>
      <c r="AA15" s="63"/>
      <c r="AB15" s="63"/>
      <c r="AC15" s="63"/>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row>
    <row r="16" spans="1:72" ht="16.5" customHeight="1">
      <c r="Q16" s="56"/>
      <c r="R16" s="56"/>
      <c r="S16" s="62"/>
      <c r="T16" s="62"/>
      <c r="U16" s="62"/>
      <c r="V16" s="62"/>
      <c r="W16" s="62"/>
      <c r="X16" s="62"/>
      <c r="Y16" s="62"/>
      <c r="Z16" s="62"/>
      <c r="AA16" s="62"/>
      <c r="AB16" s="62"/>
      <c r="AC16" s="62"/>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row>
    <row r="17" spans="1:56" ht="18.75" customHeight="1">
      <c r="A17" s="4" t="s">
        <v>65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56" ht="18.75" customHeight="1">
      <c r="A18" s="4" t="s">
        <v>66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row>
    <row r="19" spans="1:56" ht="18.75" customHeight="1">
      <c r="A19" s="4" t="s">
        <v>67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6" ht="18.75" customHeight="1">
      <c r="L20" s="35">
        <f>SUM(V28,V32)</f>
        <v>0</v>
      </c>
      <c r="M20" s="43"/>
      <c r="N20" s="43"/>
      <c r="O20" s="43"/>
      <c r="P20" s="43"/>
      <c r="Q20" s="43"/>
      <c r="R20" s="43"/>
      <c r="S20" s="43"/>
      <c r="T20" s="64" t="s">
        <v>12</v>
      </c>
      <c r="U20" s="64"/>
      <c r="AO20" s="30"/>
      <c r="AP20" s="30"/>
    </row>
    <row r="21" spans="1:56" ht="18.75" customHeight="1">
      <c r="A21" s="6"/>
      <c r="B21" s="6"/>
      <c r="C21" s="6"/>
      <c r="D21" s="6"/>
      <c r="E21" s="6"/>
      <c r="F21" s="6"/>
      <c r="G21" s="6"/>
      <c r="H21" s="6"/>
      <c r="I21" s="6"/>
      <c r="J21" s="6"/>
      <c r="K21" s="6"/>
      <c r="L21" s="36"/>
      <c r="M21" s="36"/>
      <c r="N21" s="36"/>
      <c r="O21" s="36"/>
      <c r="P21" s="36"/>
      <c r="Q21" s="36"/>
      <c r="R21" s="36"/>
      <c r="S21" s="36"/>
      <c r="T21" s="64"/>
      <c r="U21" s="64"/>
      <c r="V21" s="6"/>
      <c r="W21" s="6"/>
      <c r="X21" s="6"/>
      <c r="Y21" s="6"/>
      <c r="Z21" s="6"/>
      <c r="AA21" s="6"/>
      <c r="AB21" s="6"/>
      <c r="AC21" s="6"/>
      <c r="AL21" s="30"/>
      <c r="AM21" s="30"/>
    </row>
    <row r="22" spans="1:56" ht="18.75" customHeight="1">
      <c r="A22" s="6"/>
      <c r="B22" s="6"/>
      <c r="C22" s="6"/>
      <c r="D22" s="6"/>
      <c r="E22" s="6"/>
      <c r="F22" s="6"/>
      <c r="G22" s="6"/>
      <c r="H22" s="6"/>
      <c r="I22" s="6"/>
      <c r="J22" s="6"/>
      <c r="K22" s="6"/>
      <c r="L22" s="37"/>
      <c r="M22" s="44"/>
      <c r="N22" s="37"/>
      <c r="O22" s="44"/>
      <c r="P22" s="44"/>
      <c r="Q22" s="44"/>
      <c r="R22" s="44"/>
      <c r="S22" s="44"/>
      <c r="T22" s="64"/>
      <c r="U22" s="64"/>
      <c r="V22" s="6"/>
      <c r="W22" s="6"/>
      <c r="X22" s="6"/>
      <c r="Y22" s="6"/>
      <c r="Z22" s="6"/>
      <c r="AA22" s="6"/>
      <c r="AB22" s="6"/>
      <c r="AC22" s="6"/>
      <c r="AJ22" s="30"/>
    </row>
    <row r="23" spans="1:56" ht="18.75" customHeight="1">
      <c r="A23" s="7" t="s">
        <v>7</v>
      </c>
      <c r="B23" s="7"/>
      <c r="C23" s="7"/>
      <c r="D23" s="7"/>
      <c r="E23" s="7"/>
      <c r="F23" s="7"/>
      <c r="G23" s="7"/>
      <c r="H23" s="7"/>
      <c r="I23" s="31"/>
      <c r="J23" s="31"/>
      <c r="K23" s="31"/>
      <c r="L23" s="31"/>
      <c r="M23" s="31"/>
      <c r="N23" s="31"/>
      <c r="O23" s="31"/>
      <c r="P23" s="52"/>
      <c r="Q23" s="31"/>
      <c r="R23" s="31"/>
      <c r="S23" s="31"/>
      <c r="T23" s="31"/>
      <c r="U23" s="31"/>
      <c r="V23" s="31"/>
      <c r="W23" s="74"/>
      <c r="X23" s="74"/>
      <c r="Y23" s="74"/>
      <c r="Z23" s="74"/>
      <c r="AA23" s="74"/>
      <c r="AB23" s="74"/>
      <c r="AC23" s="86"/>
      <c r="AU23" s="6"/>
      <c r="AV23" s="6"/>
      <c r="AW23" s="6"/>
      <c r="AX23" s="6"/>
    </row>
    <row r="24" spans="1:56" ht="18.75" customHeight="1">
      <c r="A24" s="8" t="s">
        <v>13</v>
      </c>
      <c r="B24" s="19"/>
      <c r="C24" s="19"/>
      <c r="D24" s="19"/>
      <c r="E24" s="19"/>
      <c r="F24" s="19"/>
      <c r="G24" s="19"/>
      <c r="H24" s="19"/>
      <c r="I24" s="19"/>
      <c r="J24" s="19"/>
      <c r="K24" s="19"/>
      <c r="L24" s="19" t="s">
        <v>9</v>
      </c>
      <c r="M24" s="19"/>
      <c r="N24" s="19"/>
      <c r="O24" s="19"/>
      <c r="P24" s="19"/>
      <c r="Q24" s="19" t="s">
        <v>0</v>
      </c>
      <c r="R24" s="19"/>
      <c r="S24" s="19"/>
      <c r="T24" s="19"/>
      <c r="U24" s="19"/>
      <c r="V24" s="19" t="s">
        <v>17</v>
      </c>
      <c r="W24" s="19"/>
      <c r="X24" s="19"/>
      <c r="Y24" s="19"/>
      <c r="Z24" s="19"/>
      <c r="AA24" s="19"/>
      <c r="AB24" s="80"/>
      <c r="AC24" s="87"/>
      <c r="AI24" s="30"/>
      <c r="AU24" s="6"/>
      <c r="AV24" s="6"/>
      <c r="AW24" s="6"/>
      <c r="AX24" s="6"/>
    </row>
    <row r="25" spans="1:56" ht="25.5" customHeight="1">
      <c r="A25" s="9" t="s">
        <v>23</v>
      </c>
      <c r="B25" s="20"/>
      <c r="C25" s="20"/>
      <c r="D25" s="20"/>
      <c r="E25" s="20"/>
      <c r="F25" s="20"/>
      <c r="G25" s="20"/>
      <c r="H25" s="20"/>
      <c r="I25" s="20"/>
      <c r="J25" s="20"/>
      <c r="K25" s="20"/>
      <c r="L25" s="38">
        <v>4512</v>
      </c>
      <c r="M25" s="45"/>
      <c r="N25" s="45"/>
      <c r="O25" s="45"/>
      <c r="P25" s="53" t="s">
        <v>12</v>
      </c>
      <c r="Q25" s="57"/>
      <c r="R25" s="57"/>
      <c r="S25" s="57"/>
      <c r="T25" s="65"/>
      <c r="U25" s="59" t="s">
        <v>19</v>
      </c>
      <c r="V25" s="68">
        <f>Q25*L25</f>
        <v>0</v>
      </c>
      <c r="W25" s="75"/>
      <c r="X25" s="75"/>
      <c r="Y25" s="75"/>
      <c r="Z25" s="75"/>
      <c r="AA25" s="75"/>
      <c r="AB25" s="81" t="s">
        <v>12</v>
      </c>
      <c r="AC25" s="88"/>
    </row>
    <row r="26" spans="1:56" ht="25.5" customHeight="1">
      <c r="A26" s="10" t="s">
        <v>18</v>
      </c>
      <c r="B26" s="21"/>
      <c r="C26" s="21"/>
      <c r="D26" s="21"/>
      <c r="E26" s="21"/>
      <c r="F26" s="21"/>
      <c r="G26" s="21"/>
      <c r="H26" s="21"/>
      <c r="I26" s="21"/>
      <c r="J26" s="21"/>
      <c r="K26" s="21"/>
      <c r="L26" s="39">
        <v>3063</v>
      </c>
      <c r="M26" s="46"/>
      <c r="N26" s="46"/>
      <c r="O26" s="46"/>
      <c r="P26" s="53" t="s">
        <v>12</v>
      </c>
      <c r="Q26" s="58"/>
      <c r="R26" s="58"/>
      <c r="S26" s="58"/>
      <c r="T26" s="66"/>
      <c r="U26" s="60" t="s">
        <v>19</v>
      </c>
      <c r="V26" s="69">
        <f>Q26*L26</f>
        <v>0</v>
      </c>
      <c r="W26" s="76"/>
      <c r="X26" s="76"/>
      <c r="Y26" s="76"/>
      <c r="Z26" s="76"/>
      <c r="AA26" s="76"/>
      <c r="AB26" s="82" t="s">
        <v>12</v>
      </c>
      <c r="AC26" s="89"/>
    </row>
    <row r="27" spans="1:56" ht="25.5" customHeight="1">
      <c r="A27" s="11" t="s">
        <v>24</v>
      </c>
      <c r="B27" s="22"/>
      <c r="C27" s="22"/>
      <c r="D27" s="22"/>
      <c r="E27" s="22"/>
      <c r="F27" s="22"/>
      <c r="G27" s="22"/>
      <c r="H27" s="22"/>
      <c r="I27" s="22"/>
      <c r="J27" s="22"/>
      <c r="K27" s="22"/>
      <c r="L27" s="40">
        <v>3063</v>
      </c>
      <c r="M27" s="47"/>
      <c r="N27" s="47"/>
      <c r="O27" s="47"/>
      <c r="P27" s="53" t="s">
        <v>12</v>
      </c>
      <c r="Q27" s="58"/>
      <c r="R27" s="58"/>
      <c r="S27" s="58"/>
      <c r="T27" s="66"/>
      <c r="U27" s="60" t="s">
        <v>19</v>
      </c>
      <c r="V27" s="70">
        <f>Q27*L27</f>
        <v>0</v>
      </c>
      <c r="W27" s="77"/>
      <c r="X27" s="77"/>
      <c r="Y27" s="77"/>
      <c r="Z27" s="77"/>
      <c r="AA27" s="77"/>
      <c r="AB27" s="82" t="s">
        <v>12</v>
      </c>
      <c r="AC27" s="89"/>
      <c r="AJ27" s="30"/>
      <c r="AQ27" s="26"/>
      <c r="AR27" s="26"/>
      <c r="AS27" s="26"/>
      <c r="AT27" s="26"/>
      <c r="AU27" s="26"/>
      <c r="AY27" s="6"/>
      <c r="AZ27" s="6"/>
      <c r="BA27" s="6"/>
      <c r="BB27" s="6"/>
      <c r="BC27" s="6"/>
      <c r="BD27" s="6"/>
    </row>
    <row r="28" spans="1:56" ht="25.5" customHeight="1">
      <c r="A28" s="12" t="s">
        <v>53</v>
      </c>
      <c r="B28" s="23"/>
      <c r="C28" s="23"/>
      <c r="D28" s="23"/>
      <c r="E28" s="23"/>
      <c r="F28" s="23"/>
      <c r="G28" s="23"/>
      <c r="H28" s="23"/>
      <c r="I28" s="23"/>
      <c r="J28" s="23"/>
      <c r="K28" s="32"/>
      <c r="L28" s="41"/>
      <c r="M28" s="48"/>
      <c r="N28" s="48"/>
      <c r="O28" s="48"/>
      <c r="P28" s="54"/>
      <c r="Q28" s="41"/>
      <c r="R28" s="48"/>
      <c r="S28" s="48"/>
      <c r="T28" s="48"/>
      <c r="U28" s="54"/>
      <c r="V28" s="71">
        <f>SUM(V25:AA27)</f>
        <v>0</v>
      </c>
      <c r="W28" s="78"/>
      <c r="X28" s="78"/>
      <c r="Y28" s="78"/>
      <c r="Z28" s="78"/>
      <c r="AA28" s="78"/>
      <c r="AB28" s="23" t="s">
        <v>12</v>
      </c>
      <c r="AC28" s="90"/>
      <c r="AJ28" s="30"/>
      <c r="AQ28" s="26"/>
      <c r="AR28" s="26"/>
      <c r="AS28" s="26"/>
      <c r="AT28" s="26"/>
      <c r="AU28" s="26"/>
      <c r="AY28" s="6"/>
      <c r="AZ28" s="6"/>
      <c r="BA28" s="6"/>
      <c r="BB28" s="6"/>
      <c r="BC28" s="6"/>
      <c r="BD28" s="6"/>
    </row>
    <row r="29" spans="1:56" ht="25.5" customHeight="1">
      <c r="A29" s="9" t="s">
        <v>2</v>
      </c>
      <c r="B29" s="20"/>
      <c r="C29" s="20"/>
      <c r="D29" s="20"/>
      <c r="E29" s="20"/>
      <c r="F29" s="20"/>
      <c r="G29" s="20"/>
      <c r="H29" s="20"/>
      <c r="I29" s="20"/>
      <c r="J29" s="20"/>
      <c r="K29" s="33"/>
      <c r="L29" s="42">
        <v>4512</v>
      </c>
      <c r="M29" s="49"/>
      <c r="N29" s="49"/>
      <c r="O29" s="49"/>
      <c r="P29" s="55" t="s">
        <v>12</v>
      </c>
      <c r="Q29" s="59"/>
      <c r="R29" s="57"/>
      <c r="S29" s="57"/>
      <c r="T29" s="65"/>
      <c r="U29" s="59" t="s">
        <v>19</v>
      </c>
      <c r="V29" s="68">
        <f>Q29*L29</f>
        <v>0</v>
      </c>
      <c r="W29" s="75"/>
      <c r="X29" s="75"/>
      <c r="Y29" s="75"/>
      <c r="Z29" s="75"/>
      <c r="AA29" s="75"/>
      <c r="AB29" s="81" t="s">
        <v>12</v>
      </c>
      <c r="AC29" s="88"/>
      <c r="AD29" s="30"/>
      <c r="AM29" s="30"/>
    </row>
    <row r="30" spans="1:56" ht="25.5" customHeight="1">
      <c r="A30" s="10" t="s">
        <v>21</v>
      </c>
      <c r="B30" s="21"/>
      <c r="C30" s="21"/>
      <c r="D30" s="21"/>
      <c r="E30" s="21"/>
      <c r="F30" s="21"/>
      <c r="G30" s="21"/>
      <c r="H30" s="21"/>
      <c r="I30" s="21"/>
      <c r="J30" s="21"/>
      <c r="K30" s="34"/>
      <c r="L30" s="40">
        <v>3063</v>
      </c>
      <c r="M30" s="47"/>
      <c r="N30" s="47"/>
      <c r="O30" s="47"/>
      <c r="P30" s="55" t="s">
        <v>12</v>
      </c>
      <c r="Q30" s="60"/>
      <c r="R30" s="58"/>
      <c r="S30" s="58"/>
      <c r="T30" s="66"/>
      <c r="U30" s="60" t="s">
        <v>19</v>
      </c>
      <c r="V30" s="72">
        <f>Q30*L30</f>
        <v>0</v>
      </c>
      <c r="W30" s="79"/>
      <c r="X30" s="79"/>
      <c r="Y30" s="79"/>
      <c r="Z30" s="79"/>
      <c r="AA30" s="79"/>
      <c r="AB30" s="82" t="s">
        <v>12</v>
      </c>
      <c r="AC30" s="89"/>
      <c r="AD30" s="30"/>
      <c r="AL30" s="30"/>
      <c r="AM30" s="30"/>
      <c r="AR30" s="30"/>
    </row>
    <row r="31" spans="1:56" ht="25.5" customHeight="1">
      <c r="A31" s="13" t="s">
        <v>26</v>
      </c>
      <c r="B31" s="24"/>
      <c r="C31" s="24"/>
      <c r="D31" s="24"/>
      <c r="E31" s="24"/>
      <c r="F31" s="24"/>
      <c r="G31" s="24"/>
      <c r="H31" s="24"/>
      <c r="I31" s="24"/>
      <c r="J31" s="24"/>
      <c r="K31" s="24"/>
      <c r="L31" s="40">
        <v>3063</v>
      </c>
      <c r="M31" s="47"/>
      <c r="N31" s="47"/>
      <c r="O31" s="47"/>
      <c r="P31" s="55" t="s">
        <v>12</v>
      </c>
      <c r="Q31" s="58"/>
      <c r="R31" s="58"/>
      <c r="S31" s="58"/>
      <c r="T31" s="66"/>
      <c r="U31" s="67" t="s">
        <v>19</v>
      </c>
      <c r="V31" s="70">
        <f>Q31*L31</f>
        <v>0</v>
      </c>
      <c r="W31" s="77"/>
      <c r="X31" s="77"/>
      <c r="Y31" s="77"/>
      <c r="Z31" s="77"/>
      <c r="AA31" s="77"/>
      <c r="AB31" s="83" t="s">
        <v>12</v>
      </c>
      <c r="AC31" s="91"/>
      <c r="AD31" s="30"/>
    </row>
    <row r="32" spans="1:56" ht="25.5" customHeight="1">
      <c r="A32" s="12" t="s">
        <v>53</v>
      </c>
      <c r="B32" s="23"/>
      <c r="C32" s="23"/>
      <c r="D32" s="23"/>
      <c r="E32" s="23"/>
      <c r="F32" s="23"/>
      <c r="G32" s="23"/>
      <c r="H32" s="23"/>
      <c r="I32" s="23"/>
      <c r="J32" s="23"/>
      <c r="K32" s="32"/>
      <c r="L32" s="41"/>
      <c r="M32" s="48"/>
      <c r="N32" s="48"/>
      <c r="O32" s="48"/>
      <c r="P32" s="54"/>
      <c r="Q32" s="41"/>
      <c r="R32" s="48"/>
      <c r="S32" s="48"/>
      <c r="T32" s="48"/>
      <c r="U32" s="54"/>
      <c r="V32" s="73">
        <f>SUM(V29:AA31)</f>
        <v>0</v>
      </c>
      <c r="W32" s="78"/>
      <c r="X32" s="78"/>
      <c r="Y32" s="78"/>
      <c r="Z32" s="78"/>
      <c r="AA32" s="78"/>
      <c r="AB32" s="84" t="s">
        <v>12</v>
      </c>
      <c r="AC32" s="92"/>
      <c r="AD32" s="30"/>
    </row>
    <row r="33" spans="1:49" ht="18.75" customHeight="1">
      <c r="A33" s="14"/>
      <c r="B33" s="14"/>
      <c r="C33" s="14"/>
      <c r="D33" s="14"/>
      <c r="E33" s="14"/>
      <c r="F33" s="14"/>
      <c r="G33" s="14"/>
      <c r="H33" s="14"/>
      <c r="I33" s="14"/>
      <c r="J33" s="14"/>
      <c r="K33" s="14"/>
      <c r="L33" s="26"/>
      <c r="M33" s="26"/>
      <c r="N33" s="26"/>
      <c r="O33" s="26"/>
      <c r="P33" s="26"/>
      <c r="Q33" s="26"/>
      <c r="R33" s="26"/>
      <c r="S33" s="26"/>
      <c r="T33" s="26"/>
      <c r="U33" s="26"/>
      <c r="V33" s="14"/>
      <c r="W33" s="14"/>
      <c r="X33" s="14"/>
      <c r="Y33" s="14"/>
      <c r="Z33" s="14"/>
      <c r="AA33" s="14"/>
      <c r="AB33" s="85"/>
      <c r="AC33" s="85"/>
      <c r="AD33" s="30"/>
    </row>
    <row r="34" spans="1:49" ht="18.75" customHeight="1">
      <c r="A34" s="14"/>
      <c r="B34" s="14"/>
      <c r="C34" s="14"/>
      <c r="D34" s="14"/>
      <c r="E34" s="14"/>
      <c r="F34" s="6"/>
      <c r="G34" s="30"/>
      <c r="H34" s="31"/>
      <c r="I34" s="6"/>
      <c r="J34" s="6"/>
      <c r="K34" s="30"/>
      <c r="L34" s="30"/>
      <c r="M34" s="26"/>
      <c r="N34" s="26"/>
      <c r="O34" s="26"/>
      <c r="P34" s="26"/>
      <c r="Q34" s="30"/>
      <c r="R34" s="30"/>
      <c r="S34" s="30"/>
      <c r="T34" s="30"/>
      <c r="U34" s="6"/>
      <c r="V34" s="6"/>
      <c r="W34" s="26"/>
      <c r="X34" s="26"/>
      <c r="Y34" s="26"/>
      <c r="Z34" s="26"/>
      <c r="AA34" s="6"/>
      <c r="AB34" s="6"/>
      <c r="AC34" s="6"/>
      <c r="AT34" s="30"/>
      <c r="AW34" s="30"/>
    </row>
    <row r="35" spans="1:49" ht="20.25" customHeight="1">
      <c r="A35" s="15" t="s">
        <v>1</v>
      </c>
      <c r="B35" s="25"/>
      <c r="C35" s="28"/>
      <c r="D35" s="28"/>
      <c r="E35" s="28"/>
      <c r="F35" s="28"/>
      <c r="G35" s="28"/>
      <c r="H35" s="28"/>
      <c r="I35" s="28"/>
      <c r="J35" s="28"/>
      <c r="K35" s="28"/>
      <c r="L35" s="28"/>
      <c r="M35" s="28"/>
      <c r="N35" s="28"/>
      <c r="O35" s="28"/>
      <c r="P35" s="28"/>
      <c r="Q35" s="28"/>
      <c r="R35" s="28"/>
      <c r="S35" s="28"/>
      <c r="T35" s="25"/>
      <c r="U35" s="25"/>
      <c r="V35" s="25"/>
      <c r="W35" s="25"/>
      <c r="X35" s="25"/>
      <c r="Y35" s="25"/>
      <c r="Z35" s="25"/>
      <c r="AA35" s="25"/>
      <c r="AB35" s="25"/>
      <c r="AC35" s="93"/>
    </row>
    <row r="36" spans="1:49" ht="18.75" customHeight="1">
      <c r="A36" s="16" t="s">
        <v>14</v>
      </c>
      <c r="B36" s="26"/>
      <c r="C36" s="26"/>
      <c r="D36" s="26"/>
      <c r="E36" s="26"/>
      <c r="F36" s="26"/>
      <c r="G36" s="26"/>
      <c r="H36" s="26"/>
      <c r="I36" s="26"/>
      <c r="J36" s="26"/>
      <c r="K36" s="26"/>
      <c r="L36" s="26"/>
      <c r="M36" s="26"/>
      <c r="N36" s="26"/>
      <c r="O36" s="26"/>
      <c r="P36" s="26"/>
      <c r="Q36" s="26" t="s">
        <v>49</v>
      </c>
      <c r="R36" s="26"/>
      <c r="S36" s="26"/>
      <c r="T36" s="26"/>
      <c r="U36" s="26"/>
      <c r="V36" s="26"/>
      <c r="W36" s="26"/>
      <c r="X36" s="26"/>
      <c r="Y36" s="26"/>
      <c r="Z36" s="26"/>
      <c r="AA36" s="26"/>
      <c r="AB36" s="26"/>
      <c r="AC36" s="94"/>
    </row>
    <row r="37" spans="1:49" ht="18.75" customHeight="1">
      <c r="A37" s="1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94"/>
    </row>
    <row r="38" spans="1:49" ht="18.75" customHeight="1">
      <c r="A38" s="16" t="s">
        <v>16</v>
      </c>
      <c r="B38" s="26"/>
      <c r="C38" s="26"/>
      <c r="D38" s="26"/>
      <c r="E38" s="26"/>
      <c r="F38" s="26"/>
      <c r="G38" s="26"/>
      <c r="H38" s="26"/>
      <c r="I38" s="26"/>
      <c r="J38" s="26"/>
      <c r="K38" s="26"/>
      <c r="L38" s="26"/>
      <c r="M38" s="26"/>
      <c r="N38" s="26"/>
      <c r="O38" s="26"/>
      <c r="P38" s="26"/>
      <c r="Q38" s="26" t="s">
        <v>49</v>
      </c>
      <c r="R38" s="26"/>
      <c r="S38" s="26"/>
      <c r="T38" s="26"/>
      <c r="U38" s="26"/>
      <c r="V38" s="26"/>
      <c r="W38" s="26"/>
      <c r="X38" s="26"/>
      <c r="Y38" s="26"/>
      <c r="Z38" s="26"/>
      <c r="AA38" s="26"/>
      <c r="AB38" s="26"/>
      <c r="AC38" s="94"/>
    </row>
    <row r="39" spans="1:49" ht="18.75" customHeight="1">
      <c r="A39" s="1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95"/>
      <c r="AQ39" s="30"/>
    </row>
  </sheetData>
  <mergeCells count="80">
    <mergeCell ref="A1:D1"/>
    <mergeCell ref="T4:U4"/>
    <mergeCell ref="V4:AC4"/>
    <mergeCell ref="A5:I5"/>
    <mergeCell ref="A6:E6"/>
    <mergeCell ref="O8:Q8"/>
    <mergeCell ref="R8:AC8"/>
    <mergeCell ref="O9:Q9"/>
    <mergeCell ref="R9:AC9"/>
    <mergeCell ref="R14:S14"/>
    <mergeCell ref="T14:AC14"/>
    <mergeCell ref="R15:S15"/>
    <mergeCell ref="T15:AC15"/>
    <mergeCell ref="A17:AC17"/>
    <mergeCell ref="A18:AC18"/>
    <mergeCell ref="A19:AC19"/>
    <mergeCell ref="A23:H23"/>
    <mergeCell ref="A24:K24"/>
    <mergeCell ref="L24:P24"/>
    <mergeCell ref="Q24:U24"/>
    <mergeCell ref="V24:AC24"/>
    <mergeCell ref="A25:K25"/>
    <mergeCell ref="L25:O25"/>
    <mergeCell ref="Q25:T25"/>
    <mergeCell ref="V25:AA25"/>
    <mergeCell ref="AB25:AC25"/>
    <mergeCell ref="A26:K26"/>
    <mergeCell ref="L26:O26"/>
    <mergeCell ref="Q26:T26"/>
    <mergeCell ref="V26:AA26"/>
    <mergeCell ref="AB26:AC26"/>
    <mergeCell ref="A27:K27"/>
    <mergeCell ref="L27:O27"/>
    <mergeCell ref="Q27:T27"/>
    <mergeCell ref="V27:AA27"/>
    <mergeCell ref="AB27:AC27"/>
    <mergeCell ref="AQ27:AU27"/>
    <mergeCell ref="A28:K28"/>
    <mergeCell ref="L28:P28"/>
    <mergeCell ref="Q28:U28"/>
    <mergeCell ref="V28:AA28"/>
    <mergeCell ref="AB28:AC28"/>
    <mergeCell ref="A29:K29"/>
    <mergeCell ref="L29:O29"/>
    <mergeCell ref="Q29:T29"/>
    <mergeCell ref="V29:AA29"/>
    <mergeCell ref="AB29:AC29"/>
    <mergeCell ref="A30:K30"/>
    <mergeCell ref="L30:O30"/>
    <mergeCell ref="Q30:T30"/>
    <mergeCell ref="V30:AA30"/>
    <mergeCell ref="AB30:AC30"/>
    <mergeCell ref="A31:K31"/>
    <mergeCell ref="L31:O31"/>
    <mergeCell ref="Q31:T31"/>
    <mergeCell ref="V31:AA31"/>
    <mergeCell ref="AB31:AC31"/>
    <mergeCell ref="A32:K32"/>
    <mergeCell ref="L32:P32"/>
    <mergeCell ref="Q32:U32"/>
    <mergeCell ref="V32:AA32"/>
    <mergeCell ref="AB32:AC32"/>
    <mergeCell ref="A2:AC3"/>
    <mergeCell ref="O10:Q11"/>
    <mergeCell ref="R10:AC11"/>
    <mergeCell ref="O12:Q13"/>
    <mergeCell ref="R12:T13"/>
    <mergeCell ref="U12:AC13"/>
    <mergeCell ref="O14:Q15"/>
    <mergeCell ref="L20:S21"/>
    <mergeCell ref="T20:U21"/>
    <mergeCell ref="A36:F37"/>
    <mergeCell ref="G36:P37"/>
    <mergeCell ref="Q36:T37"/>
    <mergeCell ref="U36:AC37"/>
    <mergeCell ref="A38:F39"/>
    <mergeCell ref="G38:P39"/>
    <mergeCell ref="Q38:T39"/>
    <mergeCell ref="U38:AC39"/>
    <mergeCell ref="L8:N15"/>
  </mergeCells>
  <phoneticPr fontId="2"/>
  <printOptions horizontalCentered="1"/>
  <pageMargins left="0.59055118110236227" right="0.59055118110236227" top="0.59055118110236227" bottom="0.59055118110236227" header="0.59055118110236227" footer="0.59055118110236227"/>
  <pageSetup paperSize="9" fitToWidth="1" fitToHeight="1" orientation="portrait" usePrinterDefaults="1" r:id="rId1"/>
  <rowBreaks count="1" manualBreakCount="1">
    <brk id="39" max="74"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S38"/>
  <sheetViews>
    <sheetView view="pageBreakPreview" zoomScaleNormal="115" zoomScaleSheetLayoutView="100" workbookViewId="0">
      <selection activeCell="R8" sqref="R8:AC8"/>
    </sheetView>
  </sheetViews>
  <sheetFormatPr defaultColWidth="3.125" defaultRowHeight="18.75" customHeight="1"/>
  <cols>
    <col min="1" max="1" width="3.5" style="96" customWidth="1"/>
    <col min="2" max="3" width="16.25" style="96" customWidth="1"/>
    <col min="4" max="4" width="6.125" style="96" customWidth="1"/>
    <col min="5" max="5" width="11.875" style="96" customWidth="1"/>
    <col min="6" max="6" width="9.5" style="96" customWidth="1"/>
    <col min="7" max="7" width="3.875" style="96" customWidth="1"/>
    <col min="8" max="8" width="10.25" style="96" customWidth="1"/>
    <col min="9" max="9" width="8.5" style="96" customWidth="1"/>
    <col min="10" max="16384" width="3.125" style="96"/>
  </cols>
  <sheetData>
    <row r="1" spans="1:19" s="97" customFormat="1" ht="19.5" customHeight="1">
      <c r="A1" s="98" t="s">
        <v>48</v>
      </c>
      <c r="B1" s="98"/>
      <c r="C1" s="98"/>
      <c r="D1" s="98"/>
      <c r="E1" s="98"/>
      <c r="F1" s="98"/>
      <c r="G1" s="98"/>
      <c r="H1" s="98"/>
      <c r="I1" s="98"/>
    </row>
    <row r="2" spans="1:19" s="97" customFormat="1" ht="12.75" customHeight="1">
      <c r="A2" s="99"/>
      <c r="B2" s="101"/>
      <c r="C2" s="104"/>
      <c r="D2" s="101"/>
      <c r="E2" s="101"/>
      <c r="F2" s="101"/>
      <c r="G2" s="101"/>
      <c r="H2" s="101"/>
      <c r="I2" s="101"/>
    </row>
    <row r="3" spans="1:19" s="97" customFormat="1" ht="20.100000000000001" customHeight="1">
      <c r="A3" s="99"/>
      <c r="C3" s="105"/>
      <c r="D3" s="110" t="s">
        <v>8</v>
      </c>
      <c r="E3" s="114" t="s">
        <v>6</v>
      </c>
    </row>
    <row r="4" spans="1:19" s="97" customFormat="1" ht="20.100000000000001" customHeight="1">
      <c r="A4" s="99"/>
      <c r="L4" s="104"/>
      <c r="M4" s="104"/>
      <c r="N4" s="104"/>
      <c r="O4" s="104"/>
      <c r="P4" s="104"/>
      <c r="Q4" s="104"/>
      <c r="R4" s="101"/>
      <c r="S4" s="101"/>
    </row>
    <row r="5" spans="1:19" s="97" customFormat="1" ht="19.5" customHeight="1">
      <c r="A5" s="99"/>
      <c r="F5" s="117" t="s">
        <v>52</v>
      </c>
      <c r="G5" s="120"/>
      <c r="H5" s="120"/>
      <c r="I5" s="120"/>
    </row>
    <row r="6" spans="1:19" s="97" customFormat="1" ht="20.100000000000001" customHeight="1">
      <c r="A6" s="99"/>
    </row>
    <row r="7" spans="1:19" s="97" customFormat="1" ht="17.25" customHeight="1">
      <c r="A7" s="100" t="s">
        <v>35</v>
      </c>
      <c r="B7" s="100" t="s">
        <v>20</v>
      </c>
      <c r="C7" s="106" t="s">
        <v>36</v>
      </c>
      <c r="D7" s="111" t="s">
        <v>37</v>
      </c>
      <c r="E7" s="115"/>
      <c r="F7" s="100" t="s">
        <v>38</v>
      </c>
      <c r="G7" s="102"/>
      <c r="H7" s="100" t="s">
        <v>22</v>
      </c>
      <c r="I7" s="100"/>
    </row>
    <row r="8" spans="1:19" s="97" customFormat="1" ht="17.25" customHeight="1">
      <c r="A8" s="100"/>
      <c r="B8" s="102"/>
      <c r="C8" s="107"/>
      <c r="D8" s="112"/>
      <c r="E8" s="100" t="s">
        <v>39</v>
      </c>
      <c r="F8" s="102"/>
      <c r="G8" s="102"/>
      <c r="H8" s="123" t="s">
        <v>34</v>
      </c>
      <c r="I8" s="124" t="s">
        <v>40</v>
      </c>
    </row>
    <row r="9" spans="1:19" s="97" customFormat="1" ht="21.75" customHeight="1">
      <c r="A9" s="100">
        <v>1</v>
      </c>
      <c r="B9" s="100"/>
      <c r="C9" s="100"/>
      <c r="D9" s="113" t="s">
        <v>41</v>
      </c>
      <c r="E9" s="116" t="s">
        <v>31</v>
      </c>
      <c r="F9" s="118"/>
      <c r="G9" s="121" t="s">
        <v>43</v>
      </c>
      <c r="H9" s="100"/>
      <c r="I9" s="125"/>
    </row>
    <row r="10" spans="1:19" s="97" customFormat="1" ht="21.75" customHeight="1">
      <c r="A10" s="100">
        <v>2</v>
      </c>
      <c r="B10" s="100"/>
      <c r="C10" s="100"/>
      <c r="D10" s="113" t="s">
        <v>41</v>
      </c>
      <c r="E10" s="116" t="s">
        <v>31</v>
      </c>
      <c r="F10" s="118"/>
      <c r="G10" s="121" t="s">
        <v>43</v>
      </c>
      <c r="H10" s="103"/>
      <c r="I10" s="126"/>
    </row>
    <row r="11" spans="1:19" s="97" customFormat="1" ht="21.75" customHeight="1">
      <c r="A11" s="100">
        <v>3</v>
      </c>
      <c r="B11" s="100"/>
      <c r="C11" s="100"/>
      <c r="D11" s="113" t="s">
        <v>41</v>
      </c>
      <c r="E11" s="116" t="s">
        <v>31</v>
      </c>
      <c r="F11" s="118"/>
      <c r="G11" s="121" t="s">
        <v>43</v>
      </c>
      <c r="H11" s="100"/>
      <c r="I11" s="125"/>
    </row>
    <row r="12" spans="1:19" s="97" customFormat="1" ht="21.75" customHeight="1">
      <c r="A12" s="100">
        <v>4</v>
      </c>
      <c r="B12" s="100"/>
      <c r="C12" s="100"/>
      <c r="D12" s="113" t="s">
        <v>41</v>
      </c>
      <c r="E12" s="116" t="s">
        <v>31</v>
      </c>
      <c r="F12" s="118"/>
      <c r="G12" s="121" t="s">
        <v>43</v>
      </c>
      <c r="H12" s="103"/>
      <c r="I12" s="126"/>
    </row>
    <row r="13" spans="1:19" s="97" customFormat="1" ht="21.75" customHeight="1">
      <c r="A13" s="100">
        <v>5</v>
      </c>
      <c r="B13" s="100"/>
      <c r="C13" s="100"/>
      <c r="D13" s="113" t="s">
        <v>41</v>
      </c>
      <c r="E13" s="116" t="s">
        <v>31</v>
      </c>
      <c r="F13" s="118"/>
      <c r="G13" s="121" t="s">
        <v>43</v>
      </c>
      <c r="H13" s="100"/>
      <c r="I13" s="127"/>
    </row>
    <row r="14" spans="1:19" s="97" customFormat="1" ht="21.75" customHeight="1">
      <c r="A14" s="100">
        <v>6</v>
      </c>
      <c r="B14" s="102"/>
      <c r="C14" s="100"/>
      <c r="D14" s="113" t="s">
        <v>41</v>
      </c>
      <c r="E14" s="116" t="s">
        <v>31</v>
      </c>
      <c r="F14" s="118"/>
      <c r="G14" s="121" t="s">
        <v>43</v>
      </c>
      <c r="H14" s="103"/>
      <c r="I14" s="126"/>
    </row>
    <row r="15" spans="1:19" s="97" customFormat="1" ht="21.75" customHeight="1">
      <c r="A15" s="100">
        <v>7</v>
      </c>
      <c r="B15" s="102"/>
      <c r="C15" s="100"/>
      <c r="D15" s="113" t="s">
        <v>41</v>
      </c>
      <c r="E15" s="116" t="s">
        <v>31</v>
      </c>
      <c r="F15" s="118"/>
      <c r="G15" s="121" t="s">
        <v>43</v>
      </c>
      <c r="H15" s="103"/>
      <c r="I15" s="126"/>
    </row>
    <row r="16" spans="1:19" s="97" customFormat="1" ht="21.75" customHeight="1">
      <c r="A16" s="100">
        <v>8</v>
      </c>
      <c r="B16" s="102"/>
      <c r="C16" s="100"/>
      <c r="D16" s="113" t="s">
        <v>41</v>
      </c>
      <c r="E16" s="116" t="s">
        <v>31</v>
      </c>
      <c r="F16" s="118"/>
      <c r="G16" s="121" t="s">
        <v>43</v>
      </c>
      <c r="H16" s="103"/>
      <c r="I16" s="126"/>
    </row>
    <row r="17" spans="1:9" s="97" customFormat="1" ht="21.75" customHeight="1">
      <c r="A17" s="100">
        <v>9</v>
      </c>
      <c r="B17" s="102"/>
      <c r="C17" s="100"/>
      <c r="D17" s="113" t="s">
        <v>41</v>
      </c>
      <c r="E17" s="116" t="s">
        <v>31</v>
      </c>
      <c r="F17" s="118"/>
      <c r="G17" s="121" t="s">
        <v>43</v>
      </c>
      <c r="H17" s="103"/>
      <c r="I17" s="126"/>
    </row>
    <row r="18" spans="1:9" s="97" customFormat="1" ht="21.75" customHeight="1">
      <c r="A18" s="100">
        <v>10</v>
      </c>
      <c r="B18" s="102"/>
      <c r="C18" s="100"/>
      <c r="D18" s="113" t="s">
        <v>41</v>
      </c>
      <c r="E18" s="116" t="s">
        <v>31</v>
      </c>
      <c r="F18" s="118"/>
      <c r="G18" s="121" t="s">
        <v>43</v>
      </c>
      <c r="H18" s="103"/>
      <c r="I18" s="126"/>
    </row>
    <row r="19" spans="1:9" s="97" customFormat="1" ht="21.75" customHeight="1">
      <c r="A19" s="100">
        <v>11</v>
      </c>
      <c r="B19" s="102"/>
      <c r="C19" s="100"/>
      <c r="D19" s="113" t="s">
        <v>41</v>
      </c>
      <c r="E19" s="116" t="s">
        <v>31</v>
      </c>
      <c r="F19" s="118"/>
      <c r="G19" s="121" t="s">
        <v>43</v>
      </c>
      <c r="H19" s="103"/>
      <c r="I19" s="126"/>
    </row>
    <row r="20" spans="1:9" s="97" customFormat="1" ht="21.75" customHeight="1">
      <c r="A20" s="100">
        <v>12</v>
      </c>
      <c r="B20" s="102"/>
      <c r="C20" s="100"/>
      <c r="D20" s="113" t="s">
        <v>41</v>
      </c>
      <c r="E20" s="116" t="s">
        <v>31</v>
      </c>
      <c r="F20" s="118"/>
      <c r="G20" s="121" t="s">
        <v>43</v>
      </c>
      <c r="H20" s="103"/>
      <c r="I20" s="126"/>
    </row>
    <row r="21" spans="1:9" s="97" customFormat="1" ht="21.75" customHeight="1">
      <c r="A21" s="100">
        <v>13</v>
      </c>
      <c r="B21" s="102"/>
      <c r="C21" s="100"/>
      <c r="D21" s="113" t="s">
        <v>41</v>
      </c>
      <c r="E21" s="116" t="s">
        <v>31</v>
      </c>
      <c r="F21" s="118"/>
      <c r="G21" s="121" t="s">
        <v>43</v>
      </c>
      <c r="H21" s="103"/>
      <c r="I21" s="126"/>
    </row>
    <row r="22" spans="1:9" s="97" customFormat="1" ht="21.75" customHeight="1">
      <c r="A22" s="100">
        <v>14</v>
      </c>
      <c r="B22" s="102"/>
      <c r="C22" s="100"/>
      <c r="D22" s="113" t="s">
        <v>41</v>
      </c>
      <c r="E22" s="116" t="s">
        <v>31</v>
      </c>
      <c r="F22" s="118"/>
      <c r="G22" s="121" t="s">
        <v>43</v>
      </c>
      <c r="H22" s="103"/>
      <c r="I22" s="126"/>
    </row>
    <row r="23" spans="1:9" s="97" customFormat="1" ht="21.75" customHeight="1">
      <c r="A23" s="100">
        <v>15</v>
      </c>
      <c r="B23" s="102"/>
      <c r="C23" s="100"/>
      <c r="D23" s="113" t="s">
        <v>41</v>
      </c>
      <c r="E23" s="116" t="s">
        <v>31</v>
      </c>
      <c r="F23" s="118"/>
      <c r="G23" s="121" t="s">
        <v>43</v>
      </c>
      <c r="H23" s="103"/>
      <c r="I23" s="126"/>
    </row>
    <row r="24" spans="1:9" s="97" customFormat="1" ht="21.75" customHeight="1">
      <c r="A24" s="100">
        <v>16</v>
      </c>
      <c r="B24" s="102"/>
      <c r="C24" s="100"/>
      <c r="D24" s="113" t="s">
        <v>41</v>
      </c>
      <c r="E24" s="116" t="s">
        <v>31</v>
      </c>
      <c r="F24" s="118"/>
      <c r="G24" s="121" t="s">
        <v>43</v>
      </c>
      <c r="H24" s="103"/>
      <c r="I24" s="126"/>
    </row>
    <row r="25" spans="1:9" s="97" customFormat="1" ht="21.75" customHeight="1">
      <c r="A25" s="100">
        <v>17</v>
      </c>
      <c r="B25" s="102"/>
      <c r="C25" s="100"/>
      <c r="D25" s="113" t="s">
        <v>41</v>
      </c>
      <c r="E25" s="116" t="s">
        <v>31</v>
      </c>
      <c r="F25" s="118"/>
      <c r="G25" s="121" t="s">
        <v>43</v>
      </c>
      <c r="H25" s="103"/>
      <c r="I25" s="126"/>
    </row>
    <row r="26" spans="1:9" s="97" customFormat="1" ht="21.75" customHeight="1">
      <c r="A26" s="100">
        <v>18</v>
      </c>
      <c r="B26" s="102"/>
      <c r="C26" s="100"/>
      <c r="D26" s="113" t="s">
        <v>41</v>
      </c>
      <c r="E26" s="116" t="s">
        <v>31</v>
      </c>
      <c r="F26" s="118"/>
      <c r="G26" s="121" t="s">
        <v>43</v>
      </c>
      <c r="H26" s="103"/>
      <c r="I26" s="126"/>
    </row>
    <row r="27" spans="1:9" s="97" customFormat="1" ht="21.75" customHeight="1">
      <c r="A27" s="100">
        <v>19</v>
      </c>
      <c r="B27" s="102"/>
      <c r="C27" s="100"/>
      <c r="D27" s="113" t="s">
        <v>41</v>
      </c>
      <c r="E27" s="116" t="s">
        <v>31</v>
      </c>
      <c r="F27" s="118"/>
      <c r="G27" s="121" t="s">
        <v>43</v>
      </c>
      <c r="H27" s="103"/>
      <c r="I27" s="126"/>
    </row>
    <row r="28" spans="1:9" s="97" customFormat="1" ht="21.75" customHeight="1">
      <c r="A28" s="100">
        <v>20</v>
      </c>
      <c r="B28" s="102"/>
      <c r="C28" s="100"/>
      <c r="D28" s="113" t="s">
        <v>41</v>
      </c>
      <c r="E28" s="116" t="s">
        <v>31</v>
      </c>
      <c r="F28" s="118"/>
      <c r="G28" s="121" t="s">
        <v>43</v>
      </c>
      <c r="H28" s="103"/>
      <c r="I28" s="126"/>
    </row>
    <row r="29" spans="1:9" s="97" customFormat="1" ht="21.75" customHeight="1">
      <c r="A29" s="100">
        <v>21</v>
      </c>
      <c r="B29" s="102"/>
      <c r="C29" s="100"/>
      <c r="D29" s="113" t="s">
        <v>41</v>
      </c>
      <c r="E29" s="116" t="s">
        <v>31</v>
      </c>
      <c r="F29" s="118"/>
      <c r="G29" s="121" t="s">
        <v>43</v>
      </c>
      <c r="H29" s="103"/>
      <c r="I29" s="126"/>
    </row>
    <row r="30" spans="1:9" s="97" customFormat="1" ht="21.75" customHeight="1">
      <c r="A30" s="100">
        <v>22</v>
      </c>
      <c r="B30" s="102"/>
      <c r="C30" s="100"/>
      <c r="D30" s="113" t="s">
        <v>41</v>
      </c>
      <c r="E30" s="116" t="s">
        <v>31</v>
      </c>
      <c r="F30" s="118"/>
      <c r="G30" s="121" t="s">
        <v>43</v>
      </c>
      <c r="H30" s="103"/>
      <c r="I30" s="126"/>
    </row>
    <row r="31" spans="1:9" s="97" customFormat="1" ht="21.75" customHeight="1">
      <c r="A31" s="100">
        <v>23</v>
      </c>
      <c r="B31" s="102"/>
      <c r="C31" s="108"/>
      <c r="D31" s="113" t="s">
        <v>41</v>
      </c>
      <c r="E31" s="116" t="s">
        <v>31</v>
      </c>
      <c r="F31" s="118"/>
      <c r="G31" s="121" t="s">
        <v>43</v>
      </c>
      <c r="H31" s="103"/>
      <c r="I31" s="126"/>
    </row>
    <row r="32" spans="1:9" s="97" customFormat="1" ht="21.75" customHeight="1">
      <c r="A32" s="100">
        <v>24</v>
      </c>
      <c r="B32" s="103"/>
      <c r="C32" s="109"/>
      <c r="D32" s="113" t="s">
        <v>41</v>
      </c>
      <c r="E32" s="116" t="s">
        <v>31</v>
      </c>
      <c r="F32" s="119"/>
      <c r="G32" s="121" t="s">
        <v>43</v>
      </c>
      <c r="H32" s="103"/>
      <c r="I32" s="126"/>
    </row>
    <row r="33" spans="1:9" s="97" customFormat="1" ht="21.75" customHeight="1">
      <c r="A33" s="100">
        <v>25</v>
      </c>
      <c r="B33" s="103"/>
      <c r="C33" s="109"/>
      <c r="D33" s="113" t="s">
        <v>41</v>
      </c>
      <c r="E33" s="116" t="s">
        <v>31</v>
      </c>
      <c r="F33" s="119"/>
      <c r="G33" s="121" t="s">
        <v>43</v>
      </c>
      <c r="H33" s="103"/>
      <c r="I33" s="126"/>
    </row>
    <row r="34" spans="1:9" s="97" customFormat="1" ht="21.75" customHeight="1">
      <c r="A34" s="100">
        <v>26</v>
      </c>
      <c r="B34" s="103"/>
      <c r="C34" s="109"/>
      <c r="D34" s="113" t="s">
        <v>41</v>
      </c>
      <c r="E34" s="116" t="s">
        <v>31</v>
      </c>
      <c r="F34" s="119"/>
      <c r="G34" s="122" t="s">
        <v>47</v>
      </c>
      <c r="H34" s="103"/>
      <c r="I34" s="128"/>
    </row>
    <row r="35" spans="1:9" s="97" customFormat="1" ht="21.75" customHeight="1">
      <c r="A35" s="100">
        <v>27</v>
      </c>
      <c r="B35" s="103"/>
      <c r="C35" s="109"/>
      <c r="D35" s="113" t="s">
        <v>41</v>
      </c>
      <c r="E35" s="116" t="s">
        <v>31</v>
      </c>
      <c r="F35" s="119"/>
      <c r="G35" s="122" t="s">
        <v>43</v>
      </c>
      <c r="H35" s="103"/>
      <c r="I35" s="128"/>
    </row>
    <row r="36" spans="1:9" s="97" customFormat="1" ht="21.75" customHeight="1">
      <c r="A36" s="100">
        <v>28</v>
      </c>
      <c r="B36" s="103"/>
      <c r="C36" s="109"/>
      <c r="D36" s="113" t="s">
        <v>41</v>
      </c>
      <c r="E36" s="116" t="s">
        <v>31</v>
      </c>
      <c r="F36" s="119"/>
      <c r="G36" s="122" t="s">
        <v>43</v>
      </c>
      <c r="H36" s="103"/>
      <c r="I36" s="128"/>
    </row>
    <row r="37" spans="1:9" s="97" customFormat="1" ht="21.75" customHeight="1">
      <c r="A37" s="100">
        <v>29</v>
      </c>
      <c r="B37" s="103"/>
      <c r="C37" s="109"/>
      <c r="D37" s="113" t="s">
        <v>41</v>
      </c>
      <c r="E37" s="116" t="s">
        <v>31</v>
      </c>
      <c r="F37" s="119"/>
      <c r="G37" s="122" t="s">
        <v>43</v>
      </c>
      <c r="H37" s="103"/>
      <c r="I37" s="128"/>
    </row>
    <row r="38" spans="1:9" s="97" customFormat="1" ht="21.75" customHeight="1">
      <c r="A38" s="100">
        <v>30</v>
      </c>
      <c r="B38" s="103"/>
      <c r="C38" s="109"/>
      <c r="D38" s="113" t="s">
        <v>41</v>
      </c>
      <c r="E38" s="116" t="s">
        <v>31</v>
      </c>
      <c r="F38" s="119"/>
      <c r="G38" s="122" t="s">
        <v>43</v>
      </c>
      <c r="H38" s="103"/>
      <c r="I38" s="128"/>
    </row>
  </sheetData>
  <mergeCells count="8">
    <mergeCell ref="A1:I1"/>
    <mergeCell ref="G5:I5"/>
    <mergeCell ref="D7:E7"/>
    <mergeCell ref="H7:I7"/>
    <mergeCell ref="A7:A8"/>
    <mergeCell ref="B7:B8"/>
    <mergeCell ref="C7:C8"/>
    <mergeCell ref="F7:G8"/>
  </mergeCells>
  <phoneticPr fontId="2"/>
  <printOptions horizontalCentered="1"/>
  <pageMargins left="0.51181102362204722" right="0.51181102362204722" top="0.74803149606299213" bottom="0.56999999999999995" header="0.31496062992125984" footer="0.31496062992125984"/>
  <pageSetup paperSize="9" scale="95"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S38"/>
  <sheetViews>
    <sheetView view="pageBreakPreview" zoomScaleNormal="115" zoomScaleSheetLayoutView="100" workbookViewId="0">
      <selection activeCell="R8" sqref="R8:AC8"/>
    </sheetView>
  </sheetViews>
  <sheetFormatPr defaultColWidth="3.125" defaultRowHeight="18.75" customHeight="1"/>
  <cols>
    <col min="1" max="1" width="3.5" style="96" customWidth="1"/>
    <col min="2" max="3" width="16.25" style="96" customWidth="1"/>
    <col min="4" max="4" width="6.125" style="96" customWidth="1"/>
    <col min="5" max="5" width="11.875" style="96" customWidth="1"/>
    <col min="6" max="6" width="9.5" style="96" customWidth="1"/>
    <col min="7" max="7" width="3.875" style="96" customWidth="1"/>
    <col min="8" max="8" width="10.25" style="96" customWidth="1"/>
    <col min="9" max="9" width="8.5" style="96" customWidth="1"/>
    <col min="10" max="16384" width="3.125" style="96"/>
  </cols>
  <sheetData>
    <row r="1" spans="1:19" s="97" customFormat="1" ht="19.5" customHeight="1">
      <c r="A1" s="98" t="s">
        <v>33</v>
      </c>
      <c r="B1" s="98"/>
      <c r="C1" s="98"/>
      <c r="D1" s="98"/>
      <c r="E1" s="98"/>
      <c r="F1" s="98"/>
      <c r="G1" s="98"/>
      <c r="H1" s="98"/>
      <c r="I1" s="98"/>
    </row>
    <row r="2" spans="1:19" s="97" customFormat="1" ht="12.75" customHeight="1">
      <c r="A2" s="99"/>
      <c r="B2" s="101"/>
      <c r="C2" s="104"/>
      <c r="D2" s="101"/>
      <c r="E2" s="101"/>
      <c r="F2" s="101"/>
      <c r="G2" s="101"/>
      <c r="H2" s="101"/>
      <c r="I2" s="101"/>
    </row>
    <row r="3" spans="1:19" s="97" customFormat="1" ht="20.100000000000001" customHeight="1">
      <c r="A3" s="99"/>
      <c r="C3" s="105"/>
      <c r="D3" s="110" t="s">
        <v>8</v>
      </c>
      <c r="E3" s="114" t="s">
        <v>6</v>
      </c>
    </row>
    <row r="4" spans="1:19" s="97" customFormat="1" ht="20.100000000000001" customHeight="1">
      <c r="A4" s="99"/>
      <c r="L4" s="104"/>
      <c r="M4" s="104"/>
      <c r="N4" s="104"/>
      <c r="O4" s="104"/>
      <c r="P4" s="104"/>
      <c r="Q4" s="104"/>
      <c r="R4" s="101"/>
      <c r="S4" s="101"/>
    </row>
    <row r="5" spans="1:19" s="97" customFormat="1" ht="19.5" customHeight="1">
      <c r="A5" s="99"/>
      <c r="F5" s="117" t="s">
        <v>52</v>
      </c>
      <c r="G5" s="120"/>
      <c r="H5" s="120"/>
      <c r="I5" s="120"/>
    </row>
    <row r="6" spans="1:19" s="97" customFormat="1" ht="20.100000000000001" customHeight="1">
      <c r="A6" s="99"/>
    </row>
    <row r="7" spans="1:19" s="97" customFormat="1" ht="17.25" customHeight="1">
      <c r="A7" s="100" t="s">
        <v>35</v>
      </c>
      <c r="B7" s="100" t="s">
        <v>20</v>
      </c>
      <c r="C7" s="106" t="s">
        <v>36</v>
      </c>
      <c r="D7" s="111" t="s">
        <v>37</v>
      </c>
      <c r="E7" s="115"/>
      <c r="F7" s="100" t="s">
        <v>38</v>
      </c>
      <c r="G7" s="102"/>
      <c r="H7" s="100" t="s">
        <v>22</v>
      </c>
      <c r="I7" s="100"/>
    </row>
    <row r="8" spans="1:19" s="97" customFormat="1" ht="17.25" customHeight="1">
      <c r="A8" s="100"/>
      <c r="B8" s="102"/>
      <c r="C8" s="107"/>
      <c r="D8" s="112"/>
      <c r="E8" s="100" t="s">
        <v>39</v>
      </c>
      <c r="F8" s="102"/>
      <c r="G8" s="102"/>
      <c r="H8" s="123" t="s">
        <v>34</v>
      </c>
      <c r="I8" s="124" t="s">
        <v>40</v>
      </c>
    </row>
    <row r="9" spans="1:19" s="97" customFormat="1" ht="21.75" customHeight="1">
      <c r="A9" s="100">
        <v>1</v>
      </c>
      <c r="B9" s="100"/>
      <c r="C9" s="100"/>
      <c r="D9" s="113" t="s">
        <v>41</v>
      </c>
      <c r="E9" s="116" t="s">
        <v>31</v>
      </c>
      <c r="F9" s="118"/>
      <c r="G9" s="121" t="s">
        <v>43</v>
      </c>
      <c r="H9" s="100"/>
      <c r="I9" s="129"/>
    </row>
    <row r="10" spans="1:19" s="97" customFormat="1" ht="21.75" customHeight="1">
      <c r="A10" s="100">
        <v>2</v>
      </c>
      <c r="B10" s="100"/>
      <c r="C10" s="100"/>
      <c r="D10" s="113" t="s">
        <v>41</v>
      </c>
      <c r="E10" s="116" t="s">
        <v>31</v>
      </c>
      <c r="F10" s="118"/>
      <c r="G10" s="121" t="s">
        <v>43</v>
      </c>
      <c r="H10" s="103"/>
      <c r="I10" s="130"/>
    </row>
    <row r="11" spans="1:19" s="97" customFormat="1" ht="21.75" customHeight="1">
      <c r="A11" s="100">
        <v>3</v>
      </c>
      <c r="B11" s="100"/>
      <c r="C11" s="100"/>
      <c r="D11" s="113" t="s">
        <v>41</v>
      </c>
      <c r="E11" s="116" t="s">
        <v>31</v>
      </c>
      <c r="F11" s="118"/>
      <c r="G11" s="121" t="s">
        <v>43</v>
      </c>
      <c r="H11" s="100"/>
      <c r="I11" s="129"/>
    </row>
    <row r="12" spans="1:19" s="97" customFormat="1" ht="21.75" customHeight="1">
      <c r="A12" s="100">
        <v>4</v>
      </c>
      <c r="B12" s="100"/>
      <c r="C12" s="100"/>
      <c r="D12" s="113" t="s">
        <v>41</v>
      </c>
      <c r="E12" s="116" t="s">
        <v>31</v>
      </c>
      <c r="F12" s="118"/>
      <c r="G12" s="121" t="s">
        <v>43</v>
      </c>
      <c r="H12" s="103"/>
      <c r="I12" s="130"/>
    </row>
    <row r="13" spans="1:19" s="97" customFormat="1" ht="21.75" customHeight="1">
      <c r="A13" s="100">
        <v>5</v>
      </c>
      <c r="B13" s="100"/>
      <c r="C13" s="100"/>
      <c r="D13" s="113" t="s">
        <v>41</v>
      </c>
      <c r="E13" s="116" t="s">
        <v>31</v>
      </c>
      <c r="F13" s="118"/>
      <c r="G13" s="121" t="s">
        <v>43</v>
      </c>
      <c r="H13" s="100"/>
      <c r="I13" s="131"/>
    </row>
    <row r="14" spans="1:19" s="97" customFormat="1" ht="21.75" customHeight="1">
      <c r="A14" s="100">
        <v>6</v>
      </c>
      <c r="B14" s="102"/>
      <c r="C14" s="100"/>
      <c r="D14" s="113" t="s">
        <v>41</v>
      </c>
      <c r="E14" s="116" t="s">
        <v>31</v>
      </c>
      <c r="F14" s="118"/>
      <c r="G14" s="121" t="s">
        <v>43</v>
      </c>
      <c r="H14" s="103"/>
      <c r="I14" s="130"/>
    </row>
    <row r="15" spans="1:19" s="97" customFormat="1" ht="21.75" customHeight="1">
      <c r="A15" s="100">
        <v>7</v>
      </c>
      <c r="B15" s="102"/>
      <c r="C15" s="100"/>
      <c r="D15" s="113" t="s">
        <v>41</v>
      </c>
      <c r="E15" s="116" t="s">
        <v>31</v>
      </c>
      <c r="F15" s="118"/>
      <c r="G15" s="121" t="s">
        <v>43</v>
      </c>
      <c r="H15" s="103"/>
      <c r="I15" s="130"/>
    </row>
    <row r="16" spans="1:19" s="97" customFormat="1" ht="21.75" customHeight="1">
      <c r="A16" s="100">
        <v>8</v>
      </c>
      <c r="B16" s="102"/>
      <c r="C16" s="100"/>
      <c r="D16" s="113" t="s">
        <v>41</v>
      </c>
      <c r="E16" s="116" t="s">
        <v>31</v>
      </c>
      <c r="F16" s="118"/>
      <c r="G16" s="121" t="s">
        <v>43</v>
      </c>
      <c r="H16" s="103"/>
      <c r="I16" s="130"/>
    </row>
    <row r="17" spans="1:9" s="97" customFormat="1" ht="21.75" customHeight="1">
      <c r="A17" s="100">
        <v>9</v>
      </c>
      <c r="B17" s="102"/>
      <c r="C17" s="100"/>
      <c r="D17" s="113" t="s">
        <v>41</v>
      </c>
      <c r="E17" s="116" t="s">
        <v>31</v>
      </c>
      <c r="F17" s="118"/>
      <c r="G17" s="121" t="s">
        <v>43</v>
      </c>
      <c r="H17" s="103"/>
      <c r="I17" s="130"/>
    </row>
    <row r="18" spans="1:9" s="97" customFormat="1" ht="21.75" customHeight="1">
      <c r="A18" s="100">
        <v>10</v>
      </c>
      <c r="B18" s="102"/>
      <c r="C18" s="100"/>
      <c r="D18" s="113" t="s">
        <v>41</v>
      </c>
      <c r="E18" s="116" t="s">
        <v>31</v>
      </c>
      <c r="F18" s="118"/>
      <c r="G18" s="121" t="s">
        <v>43</v>
      </c>
      <c r="H18" s="103"/>
      <c r="I18" s="130"/>
    </row>
    <row r="19" spans="1:9" s="97" customFormat="1" ht="21.75" customHeight="1">
      <c r="A19" s="100">
        <v>11</v>
      </c>
      <c r="B19" s="102"/>
      <c r="C19" s="100"/>
      <c r="D19" s="113" t="s">
        <v>41</v>
      </c>
      <c r="E19" s="116" t="s">
        <v>31</v>
      </c>
      <c r="F19" s="118"/>
      <c r="G19" s="121" t="s">
        <v>43</v>
      </c>
      <c r="H19" s="103"/>
      <c r="I19" s="130"/>
    </row>
    <row r="20" spans="1:9" s="97" customFormat="1" ht="21.75" customHeight="1">
      <c r="A20" s="100">
        <v>12</v>
      </c>
      <c r="B20" s="102"/>
      <c r="C20" s="100"/>
      <c r="D20" s="113" t="s">
        <v>41</v>
      </c>
      <c r="E20" s="116" t="s">
        <v>31</v>
      </c>
      <c r="F20" s="118"/>
      <c r="G20" s="121" t="s">
        <v>43</v>
      </c>
      <c r="H20" s="103"/>
      <c r="I20" s="130"/>
    </row>
    <row r="21" spans="1:9" s="97" customFormat="1" ht="21.75" customHeight="1">
      <c r="A21" s="100">
        <v>13</v>
      </c>
      <c r="B21" s="102"/>
      <c r="C21" s="100"/>
      <c r="D21" s="113" t="s">
        <v>41</v>
      </c>
      <c r="E21" s="116" t="s">
        <v>31</v>
      </c>
      <c r="F21" s="118"/>
      <c r="G21" s="121" t="s">
        <v>43</v>
      </c>
      <c r="H21" s="103"/>
      <c r="I21" s="130"/>
    </row>
    <row r="22" spans="1:9" s="97" customFormat="1" ht="21.75" customHeight="1">
      <c r="A22" s="100">
        <v>14</v>
      </c>
      <c r="B22" s="102"/>
      <c r="C22" s="100"/>
      <c r="D22" s="113" t="s">
        <v>41</v>
      </c>
      <c r="E22" s="116" t="s">
        <v>31</v>
      </c>
      <c r="F22" s="118"/>
      <c r="G22" s="121" t="s">
        <v>43</v>
      </c>
      <c r="H22" s="103"/>
      <c r="I22" s="130"/>
    </row>
    <row r="23" spans="1:9" s="97" customFormat="1" ht="21.75" customHeight="1">
      <c r="A23" s="100">
        <v>15</v>
      </c>
      <c r="B23" s="102"/>
      <c r="C23" s="100"/>
      <c r="D23" s="113" t="s">
        <v>41</v>
      </c>
      <c r="E23" s="116" t="s">
        <v>31</v>
      </c>
      <c r="F23" s="118"/>
      <c r="G23" s="121" t="s">
        <v>43</v>
      </c>
      <c r="H23" s="103"/>
      <c r="I23" s="130"/>
    </row>
    <row r="24" spans="1:9" s="97" customFormat="1" ht="21.75" customHeight="1">
      <c r="A24" s="100">
        <v>16</v>
      </c>
      <c r="B24" s="102"/>
      <c r="C24" s="100"/>
      <c r="D24" s="113" t="s">
        <v>41</v>
      </c>
      <c r="E24" s="116" t="s">
        <v>31</v>
      </c>
      <c r="F24" s="118"/>
      <c r="G24" s="121" t="s">
        <v>43</v>
      </c>
      <c r="H24" s="103"/>
      <c r="I24" s="130"/>
    </row>
    <row r="25" spans="1:9" s="97" customFormat="1" ht="21.75" customHeight="1">
      <c r="A25" s="100">
        <v>17</v>
      </c>
      <c r="B25" s="102"/>
      <c r="C25" s="100"/>
      <c r="D25" s="113" t="s">
        <v>41</v>
      </c>
      <c r="E25" s="116" t="s">
        <v>31</v>
      </c>
      <c r="F25" s="118"/>
      <c r="G25" s="121" t="s">
        <v>43</v>
      </c>
      <c r="H25" s="103"/>
      <c r="I25" s="130"/>
    </row>
    <row r="26" spans="1:9" s="97" customFormat="1" ht="21.75" customHeight="1">
      <c r="A26" s="100">
        <v>18</v>
      </c>
      <c r="B26" s="102"/>
      <c r="C26" s="100"/>
      <c r="D26" s="113" t="s">
        <v>41</v>
      </c>
      <c r="E26" s="116" t="s">
        <v>31</v>
      </c>
      <c r="F26" s="118"/>
      <c r="G26" s="121" t="s">
        <v>43</v>
      </c>
      <c r="H26" s="103"/>
      <c r="I26" s="130"/>
    </row>
    <row r="27" spans="1:9" s="97" customFormat="1" ht="21.75" customHeight="1">
      <c r="A27" s="100">
        <v>19</v>
      </c>
      <c r="B27" s="102"/>
      <c r="C27" s="100"/>
      <c r="D27" s="113" t="s">
        <v>41</v>
      </c>
      <c r="E27" s="116" t="s">
        <v>31</v>
      </c>
      <c r="F27" s="118"/>
      <c r="G27" s="121" t="s">
        <v>43</v>
      </c>
      <c r="H27" s="103"/>
      <c r="I27" s="130"/>
    </row>
    <row r="28" spans="1:9" s="97" customFormat="1" ht="21.75" customHeight="1">
      <c r="A28" s="100">
        <v>20</v>
      </c>
      <c r="B28" s="102"/>
      <c r="C28" s="100"/>
      <c r="D28" s="113" t="s">
        <v>41</v>
      </c>
      <c r="E28" s="116" t="s">
        <v>31</v>
      </c>
      <c r="F28" s="118"/>
      <c r="G28" s="121" t="s">
        <v>43</v>
      </c>
      <c r="H28" s="103"/>
      <c r="I28" s="130"/>
    </row>
    <row r="29" spans="1:9" s="97" customFormat="1" ht="21.75" customHeight="1">
      <c r="A29" s="100">
        <v>21</v>
      </c>
      <c r="B29" s="102"/>
      <c r="C29" s="100"/>
      <c r="D29" s="113" t="s">
        <v>41</v>
      </c>
      <c r="E29" s="116" t="s">
        <v>31</v>
      </c>
      <c r="F29" s="118"/>
      <c r="G29" s="121" t="s">
        <v>43</v>
      </c>
      <c r="H29" s="103"/>
      <c r="I29" s="130"/>
    </row>
    <row r="30" spans="1:9" s="97" customFormat="1" ht="21.75" customHeight="1">
      <c r="A30" s="100">
        <v>22</v>
      </c>
      <c r="B30" s="102"/>
      <c r="C30" s="100"/>
      <c r="D30" s="113" t="s">
        <v>41</v>
      </c>
      <c r="E30" s="116" t="s">
        <v>31</v>
      </c>
      <c r="F30" s="118"/>
      <c r="G30" s="121" t="s">
        <v>43</v>
      </c>
      <c r="H30" s="103"/>
      <c r="I30" s="130"/>
    </row>
    <row r="31" spans="1:9" s="97" customFormat="1" ht="21.75" customHeight="1">
      <c r="A31" s="100">
        <v>23</v>
      </c>
      <c r="B31" s="102"/>
      <c r="C31" s="108"/>
      <c r="D31" s="113" t="s">
        <v>41</v>
      </c>
      <c r="E31" s="116" t="s">
        <v>31</v>
      </c>
      <c r="F31" s="118"/>
      <c r="G31" s="121" t="s">
        <v>43</v>
      </c>
      <c r="H31" s="103"/>
      <c r="I31" s="130"/>
    </row>
    <row r="32" spans="1:9" s="97" customFormat="1" ht="21.75" customHeight="1">
      <c r="A32" s="100">
        <v>24</v>
      </c>
      <c r="B32" s="103"/>
      <c r="C32" s="109"/>
      <c r="D32" s="113" t="s">
        <v>41</v>
      </c>
      <c r="E32" s="116" t="s">
        <v>31</v>
      </c>
      <c r="F32" s="119"/>
      <c r="G32" s="121" t="s">
        <v>43</v>
      </c>
      <c r="H32" s="103"/>
      <c r="I32" s="130"/>
    </row>
    <row r="33" spans="1:9" s="97" customFormat="1" ht="21.75" customHeight="1">
      <c r="A33" s="100">
        <v>25</v>
      </c>
      <c r="B33" s="103"/>
      <c r="C33" s="109"/>
      <c r="D33" s="113" t="s">
        <v>41</v>
      </c>
      <c r="E33" s="116" t="s">
        <v>31</v>
      </c>
      <c r="F33" s="119"/>
      <c r="G33" s="121" t="s">
        <v>43</v>
      </c>
      <c r="H33" s="103"/>
      <c r="I33" s="130"/>
    </row>
    <row r="34" spans="1:9" s="97" customFormat="1" ht="21.75" customHeight="1">
      <c r="A34" s="100">
        <v>26</v>
      </c>
      <c r="B34" s="103"/>
      <c r="C34" s="109"/>
      <c r="D34" s="113" t="s">
        <v>41</v>
      </c>
      <c r="E34" s="116" t="s">
        <v>31</v>
      </c>
      <c r="F34" s="119"/>
      <c r="G34" s="122" t="s">
        <v>47</v>
      </c>
      <c r="H34" s="103"/>
      <c r="I34" s="132"/>
    </row>
    <row r="35" spans="1:9" s="97" customFormat="1" ht="21.75" customHeight="1">
      <c r="A35" s="100">
        <v>27</v>
      </c>
      <c r="B35" s="103"/>
      <c r="C35" s="109"/>
      <c r="D35" s="113" t="s">
        <v>41</v>
      </c>
      <c r="E35" s="116" t="s">
        <v>31</v>
      </c>
      <c r="F35" s="119"/>
      <c r="G35" s="122" t="s">
        <v>43</v>
      </c>
      <c r="H35" s="103"/>
      <c r="I35" s="132"/>
    </row>
    <row r="36" spans="1:9" s="97" customFormat="1" ht="21.75" customHeight="1">
      <c r="A36" s="100">
        <v>28</v>
      </c>
      <c r="B36" s="103"/>
      <c r="C36" s="109"/>
      <c r="D36" s="113" t="s">
        <v>41</v>
      </c>
      <c r="E36" s="116" t="s">
        <v>31</v>
      </c>
      <c r="F36" s="119"/>
      <c r="G36" s="122" t="s">
        <v>43</v>
      </c>
      <c r="H36" s="103"/>
      <c r="I36" s="132"/>
    </row>
    <row r="37" spans="1:9" s="97" customFormat="1" ht="21.75" customHeight="1">
      <c r="A37" s="100">
        <v>29</v>
      </c>
      <c r="B37" s="103"/>
      <c r="C37" s="109"/>
      <c r="D37" s="113" t="s">
        <v>41</v>
      </c>
      <c r="E37" s="116" t="s">
        <v>31</v>
      </c>
      <c r="F37" s="119"/>
      <c r="G37" s="122" t="s">
        <v>43</v>
      </c>
      <c r="H37" s="103"/>
      <c r="I37" s="132"/>
    </row>
    <row r="38" spans="1:9" s="97" customFormat="1" ht="21.75" customHeight="1">
      <c r="A38" s="100">
        <v>30</v>
      </c>
      <c r="B38" s="103"/>
      <c r="C38" s="109"/>
      <c r="D38" s="113" t="s">
        <v>41</v>
      </c>
      <c r="E38" s="116" t="s">
        <v>31</v>
      </c>
      <c r="F38" s="119"/>
      <c r="G38" s="122" t="s">
        <v>43</v>
      </c>
      <c r="H38" s="103"/>
      <c r="I38" s="132"/>
    </row>
  </sheetData>
  <mergeCells count="8">
    <mergeCell ref="A1:I1"/>
    <mergeCell ref="G5:I5"/>
    <mergeCell ref="D7:E7"/>
    <mergeCell ref="H7:I7"/>
    <mergeCell ref="A7:A8"/>
    <mergeCell ref="B7:B8"/>
    <mergeCell ref="C7:C8"/>
    <mergeCell ref="F7:G8"/>
  </mergeCells>
  <phoneticPr fontId="2"/>
  <printOptions horizontalCentered="1"/>
  <pageMargins left="0.51181102362204722" right="0.51181102362204722" top="0.74803149606299213" bottom="0.56999999999999995" header="0.31496062992125984" footer="0.31496062992125984"/>
  <pageSetup paperSize="9" scale="95"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2:BT46"/>
  <sheetViews>
    <sheetView view="pageBreakPreview" topLeftCell="A4" zoomScaleSheetLayoutView="100" workbookViewId="0">
      <selection activeCell="R8" sqref="R8:AC8"/>
    </sheetView>
  </sheetViews>
  <sheetFormatPr defaultColWidth="2.625" defaultRowHeight="18.75" customHeight="1"/>
  <cols>
    <col min="1" max="28" width="2.625" style="1"/>
    <col min="29" max="29" width="3.375" style="1" customWidth="1"/>
    <col min="30" max="16384" width="2.625" style="1"/>
  </cols>
  <sheetData>
    <row r="1" spans="1:72" ht="9.75" customHeight="1"/>
    <row r="2" spans="1:72" ht="18.75" customHeight="1">
      <c r="A2" s="2" t="s">
        <v>42</v>
      </c>
      <c r="B2" s="18"/>
      <c r="C2" s="18"/>
      <c r="D2" s="18"/>
      <c r="E2" s="29"/>
      <c r="F2" s="29"/>
      <c r="G2" s="29"/>
      <c r="H2" s="29"/>
      <c r="I2" s="29"/>
      <c r="J2" s="29"/>
      <c r="K2" s="29"/>
      <c r="L2" s="29"/>
      <c r="M2" s="29"/>
      <c r="N2" s="29"/>
      <c r="O2" s="29"/>
      <c r="P2" s="29"/>
      <c r="Q2" s="29"/>
      <c r="R2" s="29"/>
      <c r="S2" s="29"/>
      <c r="T2" s="29"/>
      <c r="U2" s="29"/>
      <c r="V2" s="29"/>
      <c r="W2" s="29"/>
      <c r="X2" s="29"/>
      <c r="Y2" s="29"/>
      <c r="Z2" s="29"/>
      <c r="AA2" s="29"/>
      <c r="AB2" s="29"/>
      <c r="AC2" s="29"/>
    </row>
    <row r="3" spans="1:72" ht="18.75" customHeight="1">
      <c r="A3" s="3" t="s">
        <v>64</v>
      </c>
      <c r="B3" s="3"/>
      <c r="C3" s="3"/>
      <c r="D3" s="3"/>
      <c r="E3" s="3"/>
      <c r="F3" s="3"/>
      <c r="G3" s="3"/>
      <c r="H3" s="3"/>
      <c r="I3" s="3"/>
      <c r="J3" s="3"/>
      <c r="K3" s="3"/>
      <c r="L3" s="3"/>
      <c r="M3" s="3"/>
      <c r="N3" s="3"/>
      <c r="O3" s="3"/>
      <c r="P3" s="3"/>
      <c r="Q3" s="3"/>
      <c r="R3" s="3"/>
      <c r="S3" s="3"/>
      <c r="T3" s="3"/>
      <c r="U3" s="3"/>
      <c r="V3" s="3"/>
      <c r="W3" s="3"/>
      <c r="X3" s="3"/>
      <c r="Y3" s="3"/>
      <c r="Z3" s="3"/>
      <c r="AA3" s="3"/>
      <c r="AB3" s="3"/>
      <c r="AC3" s="3"/>
    </row>
    <row r="4" spans="1:72" ht="18.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72" ht="18.75" customHeight="1">
      <c r="T5" s="2" t="s">
        <v>27</v>
      </c>
      <c r="U5" s="2"/>
      <c r="V5" s="2" t="s">
        <v>32</v>
      </c>
      <c r="W5" s="2"/>
      <c r="X5" s="2"/>
      <c r="Y5" s="2"/>
      <c r="Z5" s="2"/>
      <c r="AA5" s="2"/>
      <c r="AB5" s="2"/>
      <c r="AC5" s="2"/>
    </row>
    <row r="6" spans="1:72" ht="18.75" customHeight="1">
      <c r="A6" s="4" t="s">
        <v>29</v>
      </c>
      <c r="B6" s="4"/>
      <c r="C6" s="4"/>
      <c r="D6" s="4"/>
      <c r="E6" s="4"/>
      <c r="F6" s="4"/>
      <c r="G6" s="4"/>
      <c r="H6" s="4"/>
      <c r="I6" s="4"/>
      <c r="J6" s="5"/>
    </row>
    <row r="7" spans="1:72" ht="18.75" customHeight="1">
      <c r="A7" s="4" t="s">
        <v>4</v>
      </c>
      <c r="B7" s="4"/>
      <c r="C7" s="4"/>
      <c r="D7" s="4"/>
      <c r="E7" s="4"/>
      <c r="F7" s="2"/>
      <c r="G7" s="2"/>
      <c r="H7" s="2"/>
      <c r="I7" s="2"/>
      <c r="J7" s="2"/>
    </row>
    <row r="8" spans="1:72" ht="18.75" customHeight="1">
      <c r="A8" s="5"/>
      <c r="B8" s="5"/>
      <c r="C8" s="5"/>
      <c r="D8" s="5"/>
      <c r="E8" s="5"/>
      <c r="F8" s="5"/>
      <c r="G8" s="5"/>
      <c r="H8" s="5"/>
      <c r="I8" s="5"/>
      <c r="J8" s="5"/>
      <c r="K8" s="5"/>
      <c r="M8" s="5"/>
      <c r="N8" s="5"/>
      <c r="O8" s="5"/>
      <c r="P8" s="5"/>
    </row>
    <row r="9" spans="1:72" ht="18.75" customHeight="1">
      <c r="L9" s="2" t="s">
        <v>30</v>
      </c>
      <c r="M9" s="2"/>
      <c r="N9" s="2"/>
      <c r="O9" s="50" t="s">
        <v>54</v>
      </c>
      <c r="P9" s="50"/>
      <c r="Q9" s="50"/>
      <c r="R9" s="4" t="s">
        <v>55</v>
      </c>
      <c r="S9" s="4"/>
      <c r="T9" s="4"/>
      <c r="U9" s="4"/>
      <c r="V9" s="4"/>
      <c r="W9" s="4"/>
      <c r="X9" s="4"/>
      <c r="Y9" s="4"/>
      <c r="Z9" s="4"/>
      <c r="AA9" s="4"/>
      <c r="AB9" s="4"/>
      <c r="AC9" s="4"/>
    </row>
    <row r="10" spans="1:72" ht="18.75" customHeight="1">
      <c r="L10" s="2"/>
      <c r="M10" s="2"/>
      <c r="N10" s="2"/>
      <c r="O10" s="50" t="s">
        <v>56</v>
      </c>
      <c r="P10" s="50"/>
      <c r="Q10" s="50"/>
      <c r="R10" s="61" t="s">
        <v>58</v>
      </c>
      <c r="S10" s="61"/>
      <c r="T10" s="61"/>
      <c r="U10" s="61"/>
      <c r="V10" s="61"/>
      <c r="W10" s="61"/>
      <c r="X10" s="61"/>
      <c r="Y10" s="61"/>
      <c r="Z10" s="61"/>
      <c r="AA10" s="61"/>
      <c r="AB10" s="61"/>
      <c r="AC10" s="61"/>
    </row>
    <row r="11" spans="1:72" ht="18.75" customHeight="1">
      <c r="L11" s="2"/>
      <c r="M11" s="2"/>
      <c r="N11" s="2"/>
      <c r="O11" s="50" t="s">
        <v>51</v>
      </c>
      <c r="P11" s="50"/>
      <c r="Q11" s="50"/>
      <c r="R11" s="61" t="s">
        <v>62</v>
      </c>
      <c r="S11" s="61"/>
      <c r="T11" s="61"/>
      <c r="U11" s="61"/>
      <c r="V11" s="61"/>
      <c r="W11" s="61"/>
      <c r="X11" s="61"/>
      <c r="Y11" s="61"/>
      <c r="Z11" s="61"/>
      <c r="AA11" s="61"/>
      <c r="AB11" s="61"/>
      <c r="AC11" s="61"/>
    </row>
    <row r="12" spans="1:72" ht="18.75" customHeight="1">
      <c r="L12" s="2"/>
      <c r="M12" s="2"/>
      <c r="N12" s="2"/>
      <c r="O12" s="50"/>
      <c r="P12" s="50"/>
      <c r="Q12" s="50"/>
      <c r="R12" s="61"/>
      <c r="S12" s="61"/>
      <c r="T12" s="61"/>
      <c r="U12" s="61"/>
      <c r="V12" s="61"/>
      <c r="W12" s="61"/>
      <c r="X12" s="61"/>
      <c r="Y12" s="61"/>
      <c r="Z12" s="61"/>
      <c r="AA12" s="61"/>
      <c r="AB12" s="61"/>
      <c r="AC12" s="61"/>
      <c r="BP12" s="30"/>
      <c r="BQ12" s="30"/>
      <c r="BR12" s="30"/>
      <c r="BS12" s="30"/>
      <c r="BT12" s="30"/>
    </row>
    <row r="13" spans="1:72" ht="18.75" customHeight="1">
      <c r="L13" s="2"/>
      <c r="M13" s="2"/>
      <c r="N13" s="2"/>
      <c r="O13" s="51" t="s">
        <v>59</v>
      </c>
      <c r="P13" s="51"/>
      <c r="Q13" s="51"/>
      <c r="R13" s="62" t="s">
        <v>57</v>
      </c>
      <c r="S13" s="62"/>
      <c r="T13" s="62"/>
      <c r="U13" s="61" t="s">
        <v>11</v>
      </c>
      <c r="V13" s="61"/>
      <c r="W13" s="61"/>
      <c r="X13" s="61"/>
      <c r="Y13" s="61"/>
      <c r="Z13" s="61"/>
      <c r="AA13" s="61"/>
      <c r="AB13" s="61"/>
      <c r="AC13" s="61"/>
      <c r="AL13" s="30"/>
      <c r="AM13" s="30"/>
      <c r="AN13" s="30"/>
      <c r="AO13" s="6"/>
      <c r="AP13" s="6"/>
      <c r="AQ13" s="6"/>
      <c r="AR13" s="6"/>
      <c r="AS13" s="6"/>
      <c r="AT13" s="6"/>
      <c r="AU13" s="6"/>
      <c r="AV13" s="6"/>
      <c r="AW13" s="6"/>
      <c r="AX13" s="6"/>
      <c r="AY13" s="6"/>
      <c r="AZ13" s="6"/>
      <c r="BA13" s="6"/>
      <c r="BB13" s="6"/>
      <c r="BC13" s="6"/>
      <c r="BD13" s="6"/>
      <c r="BE13" s="6"/>
      <c r="BF13" s="6"/>
      <c r="BG13" s="6"/>
      <c r="BH13" s="30"/>
      <c r="BI13" s="30"/>
      <c r="BJ13" s="30"/>
      <c r="BK13" s="30"/>
      <c r="BL13" s="30"/>
      <c r="BM13" s="30"/>
      <c r="BN13" s="30"/>
      <c r="BO13" s="30"/>
      <c r="BP13" s="30"/>
      <c r="BQ13" s="30"/>
      <c r="BR13" s="30"/>
      <c r="BS13" s="30"/>
    </row>
    <row r="14" spans="1:72" ht="18.75" customHeight="1">
      <c r="L14" s="2"/>
      <c r="M14" s="2"/>
      <c r="N14" s="2"/>
      <c r="O14" s="51"/>
      <c r="P14" s="51"/>
      <c r="Q14" s="51"/>
      <c r="R14" s="62"/>
      <c r="S14" s="62"/>
      <c r="T14" s="62"/>
      <c r="U14" s="61"/>
      <c r="V14" s="61"/>
      <c r="W14" s="61"/>
      <c r="X14" s="61"/>
      <c r="Y14" s="61"/>
      <c r="Z14" s="61"/>
      <c r="AA14" s="61"/>
      <c r="AB14" s="61"/>
      <c r="AC14" s="61"/>
      <c r="AL14" s="30"/>
      <c r="AM14" s="30"/>
      <c r="AN14" s="30"/>
      <c r="AO14" s="6"/>
      <c r="AP14" s="6"/>
      <c r="AQ14" s="6"/>
      <c r="AR14" s="6"/>
      <c r="AS14" s="6"/>
      <c r="AT14" s="6"/>
      <c r="AU14" s="6"/>
      <c r="AV14" s="6"/>
      <c r="AW14" s="6"/>
      <c r="AX14" s="6"/>
      <c r="AY14" s="6"/>
      <c r="AZ14" s="6"/>
      <c r="BA14" s="6"/>
      <c r="BB14" s="6"/>
      <c r="BC14" s="6"/>
      <c r="BD14" s="6"/>
      <c r="BE14" s="6"/>
      <c r="BF14" s="6"/>
      <c r="BG14" s="6"/>
      <c r="BH14" s="30"/>
      <c r="BI14" s="30"/>
      <c r="BJ14" s="30"/>
      <c r="BK14" s="30"/>
      <c r="BL14" s="30"/>
      <c r="BM14" s="30"/>
      <c r="BN14" s="30"/>
      <c r="BO14" s="30"/>
      <c r="BP14" s="30"/>
      <c r="BQ14" s="30"/>
      <c r="BR14" s="30"/>
      <c r="BS14" s="30"/>
    </row>
    <row r="15" spans="1:72" ht="30" customHeight="1">
      <c r="L15" s="2"/>
      <c r="M15" s="2"/>
      <c r="N15" s="2"/>
      <c r="O15" s="50" t="s">
        <v>50</v>
      </c>
      <c r="P15" s="50"/>
      <c r="Q15" s="50"/>
      <c r="R15" s="62" t="s">
        <v>5</v>
      </c>
      <c r="S15" s="62"/>
      <c r="T15" s="63" t="s">
        <v>61</v>
      </c>
      <c r="U15" s="63"/>
      <c r="V15" s="63"/>
      <c r="W15" s="63"/>
      <c r="X15" s="63"/>
      <c r="Y15" s="63"/>
      <c r="Z15" s="63"/>
      <c r="AA15" s="63"/>
      <c r="AB15" s="63"/>
      <c r="AC15" s="63"/>
      <c r="AL15" s="30"/>
      <c r="AM15" s="30"/>
      <c r="AN15" s="30"/>
      <c r="AO15" s="6"/>
      <c r="AP15" s="6"/>
      <c r="AQ15" s="6"/>
      <c r="AR15" s="6"/>
      <c r="AS15" s="6"/>
      <c r="AT15" s="6"/>
      <c r="AU15" s="6"/>
      <c r="AV15" s="6"/>
      <c r="AW15" s="6"/>
      <c r="AX15" s="6"/>
      <c r="AY15" s="6"/>
      <c r="AZ15" s="6"/>
      <c r="BA15" s="6"/>
      <c r="BB15" s="6"/>
      <c r="BC15" s="6"/>
      <c r="BD15" s="6"/>
      <c r="BE15" s="6"/>
      <c r="BF15" s="6"/>
      <c r="BG15" s="6"/>
      <c r="BH15" s="30"/>
      <c r="BI15" s="30"/>
      <c r="BJ15" s="30"/>
      <c r="BK15" s="30"/>
      <c r="BL15" s="30"/>
      <c r="BM15" s="30"/>
      <c r="BN15" s="30"/>
      <c r="BO15" s="30"/>
      <c r="BP15" s="30"/>
      <c r="BQ15" s="30"/>
      <c r="BR15" s="30"/>
      <c r="BS15" s="30"/>
    </row>
    <row r="16" spans="1:72" ht="24" customHeight="1">
      <c r="L16" s="2"/>
      <c r="M16" s="2"/>
      <c r="N16" s="2"/>
      <c r="O16" s="50"/>
      <c r="P16" s="50"/>
      <c r="Q16" s="50"/>
      <c r="R16" s="62" t="s">
        <v>3</v>
      </c>
      <c r="S16" s="62"/>
      <c r="T16" s="63" t="s">
        <v>10</v>
      </c>
      <c r="U16" s="63"/>
      <c r="V16" s="63"/>
      <c r="W16" s="63"/>
      <c r="X16" s="63"/>
      <c r="Y16" s="63"/>
      <c r="Z16" s="63"/>
      <c r="AA16" s="63"/>
      <c r="AB16" s="63"/>
      <c r="AC16" s="63"/>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row>
    <row r="17" spans="1:72" ht="16.5" customHeight="1">
      <c r="Q17" s="56"/>
      <c r="R17" s="56"/>
      <c r="S17" s="62"/>
      <c r="T17" s="62"/>
      <c r="U17" s="62"/>
      <c r="V17" s="62"/>
      <c r="W17" s="62"/>
      <c r="X17" s="62"/>
      <c r="Y17" s="62"/>
      <c r="Z17" s="62"/>
      <c r="AA17" s="62"/>
      <c r="AB17" s="62"/>
      <c r="AC17" s="62"/>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row>
    <row r="18" spans="1:72" ht="18.75" customHeight="1">
      <c r="A18" s="4" t="s">
        <v>68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72" ht="18.75" customHeight="1">
      <c r="A19" s="4" t="s">
        <v>66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72" ht="18.75" customHeight="1">
      <c r="A20" s="4" t="s">
        <v>67</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72" ht="18.75" customHeight="1">
      <c r="L21" s="35">
        <f>SUM(V29,V33)</f>
        <v>0</v>
      </c>
      <c r="M21" s="43"/>
      <c r="N21" s="43"/>
      <c r="O21" s="43"/>
      <c r="P21" s="43"/>
      <c r="Q21" s="43"/>
      <c r="R21" s="43"/>
      <c r="S21" s="43"/>
      <c r="T21" s="64" t="s">
        <v>12</v>
      </c>
      <c r="U21" s="64"/>
      <c r="AO21" s="30"/>
      <c r="AP21" s="30"/>
    </row>
    <row r="22" spans="1:72" ht="18.75" customHeight="1">
      <c r="A22" s="6"/>
      <c r="B22" s="6"/>
      <c r="C22" s="6"/>
      <c r="D22" s="6"/>
      <c r="E22" s="6"/>
      <c r="F22" s="6"/>
      <c r="G22" s="6"/>
      <c r="H22" s="6"/>
      <c r="I22" s="6"/>
      <c r="J22" s="6"/>
      <c r="K22" s="6"/>
      <c r="L22" s="36"/>
      <c r="M22" s="36"/>
      <c r="N22" s="36"/>
      <c r="O22" s="36"/>
      <c r="P22" s="36"/>
      <c r="Q22" s="36"/>
      <c r="R22" s="36"/>
      <c r="S22" s="36"/>
      <c r="T22" s="64"/>
      <c r="U22" s="64"/>
      <c r="V22" s="6"/>
      <c r="W22" s="6"/>
      <c r="X22" s="6"/>
      <c r="Y22" s="6"/>
      <c r="Z22" s="6"/>
      <c r="AA22" s="6"/>
      <c r="AB22" s="6"/>
      <c r="AC22" s="6"/>
      <c r="AL22" s="30"/>
      <c r="AM22" s="30"/>
    </row>
    <row r="23" spans="1:72" ht="18.75" customHeight="1">
      <c r="A23" s="6"/>
      <c r="B23" s="6"/>
      <c r="C23" s="6"/>
      <c r="D23" s="6"/>
      <c r="E23" s="6"/>
      <c r="F23" s="6"/>
      <c r="G23" s="6"/>
      <c r="H23" s="6"/>
      <c r="I23" s="6"/>
      <c r="J23" s="6"/>
      <c r="K23" s="6"/>
      <c r="L23" s="37"/>
      <c r="M23" s="44"/>
      <c r="N23" s="37"/>
      <c r="O23" s="44"/>
      <c r="P23" s="44"/>
      <c r="Q23" s="44"/>
      <c r="R23" s="44"/>
      <c r="S23" s="44"/>
      <c r="T23" s="64"/>
      <c r="U23" s="64"/>
      <c r="V23" s="6"/>
      <c r="W23" s="6"/>
      <c r="X23" s="6"/>
      <c r="Y23" s="6"/>
      <c r="Z23" s="6"/>
      <c r="AA23" s="6"/>
      <c r="AB23" s="6"/>
      <c r="AC23" s="6"/>
      <c r="AJ23" s="30"/>
    </row>
    <row r="24" spans="1:72" ht="18.75" customHeight="1">
      <c r="A24" s="7" t="s">
        <v>7</v>
      </c>
      <c r="B24" s="7"/>
      <c r="C24" s="7"/>
      <c r="D24" s="7"/>
      <c r="E24" s="7"/>
      <c r="F24" s="7"/>
      <c r="G24" s="7"/>
      <c r="H24" s="7"/>
      <c r="I24" s="31"/>
      <c r="J24" s="31"/>
      <c r="K24" s="31"/>
      <c r="L24" s="31"/>
      <c r="M24" s="31"/>
      <c r="N24" s="31"/>
      <c r="O24" s="31"/>
      <c r="P24" s="52"/>
      <c r="Q24" s="31"/>
      <c r="R24" s="31"/>
      <c r="S24" s="31"/>
      <c r="T24" s="31"/>
      <c r="U24" s="31"/>
      <c r="V24" s="31"/>
      <c r="W24" s="74"/>
      <c r="X24" s="74"/>
      <c r="Y24" s="74"/>
      <c r="Z24" s="74"/>
      <c r="AA24" s="74"/>
      <c r="AB24" s="74"/>
      <c r="AC24" s="86"/>
      <c r="AU24" s="6"/>
      <c r="AV24" s="6"/>
      <c r="AW24" s="6"/>
      <c r="AX24" s="6"/>
    </row>
    <row r="25" spans="1:72" ht="18.75" customHeight="1">
      <c r="A25" s="8" t="s">
        <v>13</v>
      </c>
      <c r="B25" s="19"/>
      <c r="C25" s="19"/>
      <c r="D25" s="19"/>
      <c r="E25" s="19"/>
      <c r="F25" s="19"/>
      <c r="G25" s="19"/>
      <c r="H25" s="19"/>
      <c r="I25" s="19"/>
      <c r="J25" s="19"/>
      <c r="K25" s="19"/>
      <c r="L25" s="19" t="s">
        <v>9</v>
      </c>
      <c r="M25" s="19"/>
      <c r="N25" s="19"/>
      <c r="O25" s="19"/>
      <c r="P25" s="19"/>
      <c r="Q25" s="19" t="s">
        <v>0</v>
      </c>
      <c r="R25" s="19"/>
      <c r="S25" s="19"/>
      <c r="T25" s="19"/>
      <c r="U25" s="19"/>
      <c r="V25" s="19" t="s">
        <v>17</v>
      </c>
      <c r="W25" s="19"/>
      <c r="X25" s="19"/>
      <c r="Y25" s="19"/>
      <c r="Z25" s="19"/>
      <c r="AA25" s="19"/>
      <c r="AB25" s="80"/>
      <c r="AC25" s="87"/>
      <c r="AI25" s="30"/>
      <c r="AU25" s="6"/>
      <c r="AV25" s="6"/>
      <c r="AW25" s="6"/>
      <c r="AX25" s="6"/>
    </row>
    <row r="26" spans="1:72" ht="25.5" customHeight="1">
      <c r="A26" s="9" t="s">
        <v>23</v>
      </c>
      <c r="B26" s="20"/>
      <c r="C26" s="20"/>
      <c r="D26" s="20"/>
      <c r="E26" s="20"/>
      <c r="F26" s="20"/>
      <c r="G26" s="20"/>
      <c r="H26" s="20"/>
      <c r="I26" s="20"/>
      <c r="J26" s="20"/>
      <c r="K26" s="20"/>
      <c r="L26" s="38">
        <v>4512</v>
      </c>
      <c r="M26" s="45"/>
      <c r="N26" s="45"/>
      <c r="O26" s="45"/>
      <c r="P26" s="135" t="s">
        <v>12</v>
      </c>
      <c r="Q26" s="57"/>
      <c r="R26" s="57"/>
      <c r="S26" s="57"/>
      <c r="T26" s="65"/>
      <c r="U26" s="59" t="s">
        <v>19</v>
      </c>
      <c r="V26" s="68">
        <f>Q26*L26</f>
        <v>0</v>
      </c>
      <c r="W26" s="75"/>
      <c r="X26" s="75"/>
      <c r="Y26" s="75"/>
      <c r="Z26" s="75"/>
      <c r="AA26" s="75"/>
      <c r="AB26" s="81" t="s">
        <v>12</v>
      </c>
      <c r="AC26" s="88"/>
    </row>
    <row r="27" spans="1:72" ht="25.5" customHeight="1">
      <c r="A27" s="10" t="s">
        <v>18</v>
      </c>
      <c r="B27" s="21"/>
      <c r="C27" s="21"/>
      <c r="D27" s="21"/>
      <c r="E27" s="21"/>
      <c r="F27" s="21"/>
      <c r="G27" s="21"/>
      <c r="H27" s="21"/>
      <c r="I27" s="21"/>
      <c r="J27" s="21"/>
      <c r="K27" s="21"/>
      <c r="L27" s="39">
        <v>3063</v>
      </c>
      <c r="M27" s="46"/>
      <c r="N27" s="46"/>
      <c r="O27" s="46"/>
      <c r="P27" s="136" t="s">
        <v>12</v>
      </c>
      <c r="Q27" s="58"/>
      <c r="R27" s="58"/>
      <c r="S27" s="58"/>
      <c r="T27" s="66"/>
      <c r="U27" s="60" t="s">
        <v>19</v>
      </c>
      <c r="V27" s="69">
        <f>Q27*L27</f>
        <v>0</v>
      </c>
      <c r="W27" s="76"/>
      <c r="X27" s="76"/>
      <c r="Y27" s="76"/>
      <c r="Z27" s="76"/>
      <c r="AA27" s="76"/>
      <c r="AB27" s="82" t="s">
        <v>12</v>
      </c>
      <c r="AC27" s="89"/>
    </row>
    <row r="28" spans="1:72" ht="25.5" customHeight="1">
      <c r="A28" s="11" t="s">
        <v>24</v>
      </c>
      <c r="B28" s="22"/>
      <c r="C28" s="22"/>
      <c r="D28" s="22"/>
      <c r="E28" s="22"/>
      <c r="F28" s="22"/>
      <c r="G28" s="22"/>
      <c r="H28" s="22"/>
      <c r="I28" s="22"/>
      <c r="J28" s="22"/>
      <c r="K28" s="22"/>
      <c r="L28" s="40">
        <v>3063</v>
      </c>
      <c r="M28" s="47"/>
      <c r="N28" s="47"/>
      <c r="O28" s="47"/>
      <c r="P28" s="137" t="s">
        <v>12</v>
      </c>
      <c r="Q28" s="58"/>
      <c r="R28" s="58"/>
      <c r="S28" s="58"/>
      <c r="T28" s="66"/>
      <c r="U28" s="60" t="s">
        <v>19</v>
      </c>
      <c r="V28" s="70">
        <f>Q28*L28</f>
        <v>0</v>
      </c>
      <c r="W28" s="77"/>
      <c r="X28" s="77"/>
      <c r="Y28" s="77"/>
      <c r="Z28" s="77"/>
      <c r="AA28" s="77"/>
      <c r="AB28" s="82" t="s">
        <v>12</v>
      </c>
      <c r="AC28" s="89"/>
      <c r="AJ28" s="30"/>
      <c r="AQ28" s="26"/>
      <c r="AR28" s="26"/>
      <c r="AS28" s="26"/>
      <c r="AT28" s="26"/>
      <c r="AU28" s="26"/>
      <c r="AY28" s="6"/>
      <c r="AZ28" s="6"/>
      <c r="BA28" s="6"/>
      <c r="BB28" s="6"/>
      <c r="BC28" s="6"/>
      <c r="BD28" s="6"/>
    </row>
    <row r="29" spans="1:72" ht="25.5" customHeight="1">
      <c r="A29" s="12" t="s">
        <v>53</v>
      </c>
      <c r="B29" s="23"/>
      <c r="C29" s="23"/>
      <c r="D29" s="23"/>
      <c r="E29" s="23"/>
      <c r="F29" s="23"/>
      <c r="G29" s="23"/>
      <c r="H29" s="23"/>
      <c r="I29" s="23"/>
      <c r="J29" s="23"/>
      <c r="K29" s="32"/>
      <c r="L29" s="41"/>
      <c r="M29" s="48"/>
      <c r="N29" s="48"/>
      <c r="O29" s="48"/>
      <c r="P29" s="54"/>
      <c r="Q29" s="41"/>
      <c r="R29" s="48"/>
      <c r="S29" s="48"/>
      <c r="T29" s="48"/>
      <c r="U29" s="54"/>
      <c r="V29" s="71">
        <f>SUM(V26:AA28)</f>
        <v>0</v>
      </c>
      <c r="W29" s="78"/>
      <c r="X29" s="78"/>
      <c r="Y29" s="78"/>
      <c r="Z29" s="78"/>
      <c r="AA29" s="78"/>
      <c r="AB29" s="23" t="s">
        <v>12</v>
      </c>
      <c r="AC29" s="90"/>
      <c r="AJ29" s="30"/>
      <c r="AQ29" s="26"/>
      <c r="AR29" s="26"/>
      <c r="AS29" s="26"/>
      <c r="AT29" s="26"/>
      <c r="AU29" s="26"/>
      <c r="AY29" s="6"/>
      <c r="AZ29" s="6"/>
      <c r="BA29" s="6"/>
      <c r="BB29" s="6"/>
      <c r="BC29" s="6"/>
      <c r="BD29" s="6"/>
    </row>
    <row r="30" spans="1:72" ht="25.5" customHeight="1">
      <c r="A30" s="9" t="s">
        <v>2</v>
      </c>
      <c r="B30" s="20"/>
      <c r="C30" s="20"/>
      <c r="D30" s="20"/>
      <c r="E30" s="20"/>
      <c r="F30" s="20"/>
      <c r="G30" s="20"/>
      <c r="H30" s="20"/>
      <c r="I30" s="20"/>
      <c r="J30" s="20"/>
      <c r="K30" s="33"/>
      <c r="L30" s="42">
        <v>4512</v>
      </c>
      <c r="M30" s="49"/>
      <c r="N30" s="49"/>
      <c r="O30" s="49"/>
      <c r="P30" s="55" t="s">
        <v>12</v>
      </c>
      <c r="Q30" s="59"/>
      <c r="R30" s="57"/>
      <c r="S30" s="57"/>
      <c r="T30" s="65"/>
      <c r="U30" s="59" t="s">
        <v>19</v>
      </c>
      <c r="V30" s="68">
        <f>Q30*L30</f>
        <v>0</v>
      </c>
      <c r="W30" s="75"/>
      <c r="X30" s="75"/>
      <c r="Y30" s="75"/>
      <c r="Z30" s="75"/>
      <c r="AA30" s="75"/>
      <c r="AB30" s="81" t="s">
        <v>12</v>
      </c>
      <c r="AC30" s="88"/>
      <c r="AD30" s="30"/>
      <c r="AM30" s="30"/>
    </row>
    <row r="31" spans="1:72" ht="25.5" customHeight="1">
      <c r="A31" s="10" t="s">
        <v>21</v>
      </c>
      <c r="B31" s="21"/>
      <c r="C31" s="21"/>
      <c r="D31" s="21"/>
      <c r="E31" s="21"/>
      <c r="F31" s="21"/>
      <c r="G31" s="21"/>
      <c r="H31" s="21"/>
      <c r="I31" s="21"/>
      <c r="J31" s="21"/>
      <c r="K31" s="34"/>
      <c r="L31" s="40">
        <v>3063</v>
      </c>
      <c r="M31" s="47"/>
      <c r="N31" s="47"/>
      <c r="O31" s="47"/>
      <c r="P31" s="138" t="s">
        <v>12</v>
      </c>
      <c r="Q31" s="60"/>
      <c r="R31" s="58"/>
      <c r="S31" s="58"/>
      <c r="T31" s="66"/>
      <c r="U31" s="60" t="s">
        <v>19</v>
      </c>
      <c r="V31" s="72">
        <f>Q31*L31</f>
        <v>0</v>
      </c>
      <c r="W31" s="79"/>
      <c r="X31" s="79"/>
      <c r="Y31" s="79"/>
      <c r="Z31" s="79"/>
      <c r="AA31" s="79"/>
      <c r="AB31" s="82" t="s">
        <v>12</v>
      </c>
      <c r="AC31" s="89"/>
      <c r="AD31" s="30"/>
      <c r="AL31" s="30"/>
      <c r="AM31" s="30"/>
      <c r="AR31" s="30"/>
    </row>
    <row r="32" spans="1:72" ht="25.5" customHeight="1">
      <c r="A32" s="13" t="s">
        <v>26</v>
      </c>
      <c r="B32" s="24"/>
      <c r="C32" s="24"/>
      <c r="D32" s="24"/>
      <c r="E32" s="24"/>
      <c r="F32" s="24"/>
      <c r="G32" s="24"/>
      <c r="H32" s="24"/>
      <c r="I32" s="24"/>
      <c r="J32" s="24"/>
      <c r="K32" s="24"/>
      <c r="L32" s="40">
        <v>3063</v>
      </c>
      <c r="M32" s="47"/>
      <c r="N32" s="47"/>
      <c r="O32" s="47"/>
      <c r="P32" s="139" t="s">
        <v>12</v>
      </c>
      <c r="Q32" s="58"/>
      <c r="R32" s="58"/>
      <c r="S32" s="58"/>
      <c r="T32" s="66"/>
      <c r="U32" s="67" t="s">
        <v>19</v>
      </c>
      <c r="V32" s="70">
        <f>Q32*L32</f>
        <v>0</v>
      </c>
      <c r="W32" s="77"/>
      <c r="X32" s="77"/>
      <c r="Y32" s="77"/>
      <c r="Z32" s="77"/>
      <c r="AA32" s="77"/>
      <c r="AB32" s="83" t="s">
        <v>12</v>
      </c>
      <c r="AC32" s="91"/>
      <c r="AD32" s="30"/>
    </row>
    <row r="33" spans="1:49" ht="25.5" customHeight="1">
      <c r="A33" s="12" t="s">
        <v>53</v>
      </c>
      <c r="B33" s="23"/>
      <c r="C33" s="23"/>
      <c r="D33" s="23"/>
      <c r="E33" s="23"/>
      <c r="F33" s="23"/>
      <c r="G33" s="23"/>
      <c r="H33" s="23"/>
      <c r="I33" s="23"/>
      <c r="J33" s="23"/>
      <c r="K33" s="32"/>
      <c r="L33" s="41"/>
      <c r="M33" s="48"/>
      <c r="N33" s="48"/>
      <c r="O33" s="48"/>
      <c r="P33" s="54"/>
      <c r="Q33" s="41"/>
      <c r="R33" s="48"/>
      <c r="S33" s="48"/>
      <c r="T33" s="48"/>
      <c r="U33" s="54"/>
      <c r="V33" s="73">
        <f>SUM(V30:AA32)</f>
        <v>0</v>
      </c>
      <c r="W33" s="78"/>
      <c r="X33" s="78"/>
      <c r="Y33" s="78"/>
      <c r="Z33" s="78"/>
      <c r="AA33" s="78"/>
      <c r="AB33" s="84" t="s">
        <v>12</v>
      </c>
      <c r="AC33" s="92"/>
      <c r="AD33" s="30"/>
    </row>
    <row r="34" spans="1:49" ht="11.25" customHeight="1">
      <c r="A34" s="14"/>
      <c r="B34" s="14"/>
      <c r="C34" s="14"/>
      <c r="D34" s="14"/>
      <c r="E34" s="14"/>
      <c r="F34" s="14"/>
      <c r="G34" s="14"/>
      <c r="H34" s="14"/>
      <c r="I34" s="14"/>
      <c r="J34" s="14"/>
      <c r="K34" s="14"/>
      <c r="L34" s="26"/>
      <c r="M34" s="26"/>
      <c r="N34" s="26"/>
      <c r="O34" s="26"/>
      <c r="P34" s="26"/>
      <c r="Q34" s="26"/>
      <c r="R34" s="26"/>
      <c r="S34" s="26"/>
      <c r="T34" s="26"/>
      <c r="U34" s="26"/>
      <c r="V34" s="14"/>
      <c r="W34" s="14"/>
      <c r="X34" s="14"/>
      <c r="Y34" s="14"/>
      <c r="Z34" s="14"/>
      <c r="AA34" s="14"/>
      <c r="AB34" s="85"/>
      <c r="AC34" s="85"/>
      <c r="AD34" s="30"/>
    </row>
    <row r="35" spans="1:49" ht="18.75" customHeight="1">
      <c r="A35" s="14"/>
      <c r="B35" s="14"/>
      <c r="C35" s="14"/>
      <c r="D35" s="14"/>
      <c r="E35" s="14"/>
      <c r="F35" s="6"/>
      <c r="G35" s="30"/>
      <c r="H35" s="31"/>
      <c r="I35" s="6"/>
      <c r="J35" s="6"/>
      <c r="K35" s="30"/>
      <c r="L35" s="30"/>
      <c r="M35" s="26"/>
      <c r="N35" s="26"/>
      <c r="O35" s="26"/>
      <c r="P35" s="26"/>
      <c r="Q35" s="30"/>
      <c r="R35" s="30"/>
      <c r="S35" s="30"/>
      <c r="T35" s="30"/>
      <c r="U35" s="6"/>
      <c r="V35" s="6"/>
      <c r="W35" s="26"/>
      <c r="X35" s="26"/>
      <c r="Y35" s="26"/>
      <c r="Z35" s="26"/>
      <c r="AA35" s="6"/>
      <c r="AB35" s="6"/>
      <c r="AC35" s="6"/>
      <c r="AT35" s="30"/>
      <c r="AW35" s="30"/>
    </row>
    <row r="36" spans="1:49" ht="20.25" customHeight="1">
      <c r="A36" s="15" t="s">
        <v>1</v>
      </c>
      <c r="B36" s="25"/>
      <c r="C36" s="28"/>
      <c r="D36" s="28"/>
      <c r="E36" s="28"/>
      <c r="F36" s="28"/>
      <c r="G36" s="28"/>
      <c r="H36" s="28"/>
      <c r="I36" s="28"/>
      <c r="J36" s="28"/>
      <c r="K36" s="28"/>
      <c r="L36" s="28"/>
      <c r="M36" s="28"/>
      <c r="N36" s="28"/>
      <c r="O36" s="28"/>
      <c r="P36" s="28"/>
      <c r="Q36" s="28"/>
      <c r="R36" s="28"/>
      <c r="S36" s="28"/>
      <c r="T36" s="25"/>
      <c r="U36" s="25"/>
      <c r="V36" s="25"/>
      <c r="W36" s="25"/>
      <c r="X36" s="25"/>
      <c r="Y36" s="25"/>
      <c r="Z36" s="25"/>
      <c r="AA36" s="25"/>
      <c r="AB36" s="25"/>
      <c r="AC36" s="93"/>
    </row>
    <row r="37" spans="1:49" ht="18.75" customHeight="1">
      <c r="A37" s="16" t="s">
        <v>14</v>
      </c>
      <c r="B37" s="26"/>
      <c r="C37" s="26"/>
      <c r="D37" s="26"/>
      <c r="E37" s="26"/>
      <c r="F37" s="26"/>
      <c r="G37" s="26"/>
      <c r="H37" s="26"/>
      <c r="I37" s="26"/>
      <c r="J37" s="26"/>
      <c r="K37" s="26"/>
      <c r="L37" s="26"/>
      <c r="M37" s="26"/>
      <c r="N37" s="26"/>
      <c r="O37" s="26"/>
      <c r="P37" s="26"/>
      <c r="Q37" s="26" t="s">
        <v>49</v>
      </c>
      <c r="R37" s="26"/>
      <c r="S37" s="26"/>
      <c r="T37" s="26"/>
      <c r="U37" s="26"/>
      <c r="V37" s="26"/>
      <c r="W37" s="26"/>
      <c r="X37" s="26"/>
      <c r="Y37" s="26"/>
      <c r="Z37" s="26"/>
      <c r="AA37" s="26"/>
      <c r="AB37" s="26"/>
      <c r="AC37" s="94"/>
    </row>
    <row r="38" spans="1:49" ht="18.75" customHeight="1">
      <c r="A38" s="1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94"/>
    </row>
    <row r="39" spans="1:49" ht="18.75" customHeight="1">
      <c r="A39" s="16" t="s">
        <v>16</v>
      </c>
      <c r="B39" s="26"/>
      <c r="C39" s="26"/>
      <c r="D39" s="26"/>
      <c r="E39" s="26"/>
      <c r="F39" s="26"/>
      <c r="G39" s="26"/>
      <c r="H39" s="26"/>
      <c r="I39" s="26"/>
      <c r="J39" s="26"/>
      <c r="K39" s="26"/>
      <c r="L39" s="26"/>
      <c r="M39" s="26"/>
      <c r="N39" s="26"/>
      <c r="O39" s="26"/>
      <c r="P39" s="26"/>
      <c r="Q39" s="26" t="s">
        <v>49</v>
      </c>
      <c r="R39" s="26"/>
      <c r="S39" s="26"/>
      <c r="T39" s="26"/>
      <c r="U39" s="26"/>
      <c r="V39" s="26"/>
      <c r="W39" s="26"/>
      <c r="X39" s="26"/>
      <c r="Y39" s="26"/>
      <c r="Z39" s="26"/>
      <c r="AA39" s="26"/>
      <c r="AB39" s="26"/>
      <c r="AC39" s="94"/>
    </row>
    <row r="40" spans="1:49" ht="18.75" customHeight="1">
      <c r="A40" s="1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95"/>
      <c r="AQ40" s="30"/>
    </row>
    <row r="41" spans="1:49" ht="10.5" customHeight="1"/>
    <row r="42" spans="1:49" ht="18.75" customHeight="1">
      <c r="A42" s="133" t="s">
        <v>60</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row>
    <row r="43" spans="1:49" ht="4.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row>
    <row r="44" spans="1:49" ht="15" customHeigh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row>
    <row r="45" spans="1:49" ht="18.75" customHeight="1">
      <c r="AE45" s="30"/>
    </row>
    <row r="46" spans="1:49" ht="18.75" customHeight="1">
      <c r="AE46" s="30"/>
    </row>
  </sheetData>
  <mergeCells count="81">
    <mergeCell ref="A2:D2"/>
    <mergeCell ref="T5:U5"/>
    <mergeCell ref="V5:AC5"/>
    <mergeCell ref="A6:I6"/>
    <mergeCell ref="A7:E7"/>
    <mergeCell ref="O9:Q9"/>
    <mergeCell ref="R9:AC9"/>
    <mergeCell ref="O10:Q10"/>
    <mergeCell ref="R10:AC10"/>
    <mergeCell ref="R15:S15"/>
    <mergeCell ref="T15:AC15"/>
    <mergeCell ref="R16:S16"/>
    <mergeCell ref="T16:AC16"/>
    <mergeCell ref="A18:AC18"/>
    <mergeCell ref="A19:AC19"/>
    <mergeCell ref="A20:AC20"/>
    <mergeCell ref="A24:H24"/>
    <mergeCell ref="A25:K25"/>
    <mergeCell ref="L25:P25"/>
    <mergeCell ref="Q25:U25"/>
    <mergeCell ref="V25:AC25"/>
    <mergeCell ref="A26:K26"/>
    <mergeCell ref="L26:O26"/>
    <mergeCell ref="Q26:T26"/>
    <mergeCell ref="V26:AA26"/>
    <mergeCell ref="AB26:AC26"/>
    <mergeCell ref="A27:K27"/>
    <mergeCell ref="L27:O27"/>
    <mergeCell ref="Q27:T27"/>
    <mergeCell ref="V27:AA27"/>
    <mergeCell ref="AB27:AC27"/>
    <mergeCell ref="A28:K28"/>
    <mergeCell ref="L28:O28"/>
    <mergeCell ref="Q28:T28"/>
    <mergeCell ref="V28:AA28"/>
    <mergeCell ref="AB28:AC28"/>
    <mergeCell ref="AQ28:AU28"/>
    <mergeCell ref="A29:K29"/>
    <mergeCell ref="L29:P29"/>
    <mergeCell ref="Q29:U29"/>
    <mergeCell ref="V29:AA29"/>
    <mergeCell ref="AB29:AC29"/>
    <mergeCell ref="A30:K30"/>
    <mergeCell ref="L30:O30"/>
    <mergeCell ref="Q30:T30"/>
    <mergeCell ref="V30:AA30"/>
    <mergeCell ref="AB30:AC30"/>
    <mergeCell ref="A31:K31"/>
    <mergeCell ref="L31:O31"/>
    <mergeCell ref="Q31:T31"/>
    <mergeCell ref="V31:AA31"/>
    <mergeCell ref="AB31:AC31"/>
    <mergeCell ref="A32:K32"/>
    <mergeCell ref="L32:O32"/>
    <mergeCell ref="Q32:T32"/>
    <mergeCell ref="V32:AA32"/>
    <mergeCell ref="AB32:AC32"/>
    <mergeCell ref="A33:K33"/>
    <mergeCell ref="L33:P33"/>
    <mergeCell ref="Q33:U33"/>
    <mergeCell ref="V33:AA33"/>
    <mergeCell ref="AB33:AC33"/>
    <mergeCell ref="A42:AC42"/>
    <mergeCell ref="A3:AC4"/>
    <mergeCell ref="O11:Q12"/>
    <mergeCell ref="R11:AC12"/>
    <mergeCell ref="O13:Q14"/>
    <mergeCell ref="R13:T14"/>
    <mergeCell ref="U13:AC14"/>
    <mergeCell ref="O15:Q16"/>
    <mergeCell ref="L21:S22"/>
    <mergeCell ref="T21:U22"/>
    <mergeCell ref="A37:F38"/>
    <mergeCell ref="G37:P38"/>
    <mergeCell ref="Q37:T38"/>
    <mergeCell ref="U37:AC38"/>
    <mergeCell ref="A39:F40"/>
    <mergeCell ref="G39:P40"/>
    <mergeCell ref="Q39:T40"/>
    <mergeCell ref="U39:AC40"/>
    <mergeCell ref="L9:N16"/>
  </mergeCells>
  <phoneticPr fontId="2"/>
  <printOptions horizontalCentered="1"/>
  <pageMargins left="0.59055118110236227" right="0.59055118110236227" top="0.59055118110236227" bottom="0.59055118110236227" header="0.59055118110236227" footer="0.59055118110236227"/>
  <pageSetup paperSize="9" scale="98"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S38"/>
  <sheetViews>
    <sheetView view="pageBreakPreview" zoomScaleNormal="115" zoomScaleSheetLayoutView="100" workbookViewId="0">
      <selection activeCell="R8" sqref="R8:AC8"/>
    </sheetView>
  </sheetViews>
  <sheetFormatPr defaultColWidth="3.125" defaultRowHeight="18.75" customHeight="1"/>
  <cols>
    <col min="1" max="1" width="3.5" style="96" customWidth="1"/>
    <col min="2" max="3" width="16.25" style="96" customWidth="1"/>
    <col min="4" max="4" width="6.125" style="96" customWidth="1"/>
    <col min="5" max="5" width="11.875" style="96" customWidth="1"/>
    <col min="6" max="6" width="9.5" style="96" customWidth="1"/>
    <col min="7" max="7" width="3.875" style="96" customWidth="1"/>
    <col min="8" max="8" width="10.25" style="96" customWidth="1"/>
    <col min="9" max="9" width="8.5" style="96" customWidth="1"/>
    <col min="10" max="16384" width="3.125" style="96"/>
  </cols>
  <sheetData>
    <row r="1" spans="1:19" s="97" customFormat="1" ht="19.5" customHeight="1">
      <c r="A1" s="98" t="s">
        <v>48</v>
      </c>
      <c r="B1" s="98"/>
      <c r="C1" s="98"/>
      <c r="D1" s="98"/>
      <c r="E1" s="98"/>
      <c r="F1" s="98"/>
      <c r="G1" s="98"/>
      <c r="H1" s="98"/>
      <c r="I1" s="98"/>
    </row>
    <row r="2" spans="1:19" s="97" customFormat="1" ht="12.75" customHeight="1">
      <c r="A2" s="99"/>
      <c r="B2" s="101"/>
      <c r="C2" s="104"/>
      <c r="D2" s="101"/>
      <c r="E2" s="101"/>
      <c r="F2" s="101"/>
      <c r="G2" s="101"/>
      <c r="H2" s="101"/>
      <c r="I2" s="101"/>
    </row>
    <row r="3" spans="1:19" s="97" customFormat="1" ht="20.100000000000001" customHeight="1">
      <c r="A3" s="99"/>
      <c r="C3" s="105"/>
      <c r="D3" s="110" t="s">
        <v>8</v>
      </c>
      <c r="E3" s="140" t="s">
        <v>63</v>
      </c>
    </row>
    <row r="4" spans="1:19" s="97" customFormat="1" ht="20.100000000000001" customHeight="1">
      <c r="A4" s="99"/>
      <c r="L4" s="104"/>
      <c r="M4" s="104"/>
      <c r="N4" s="104"/>
      <c r="O4" s="104"/>
      <c r="P4" s="104"/>
      <c r="Q4" s="104"/>
      <c r="R4" s="101"/>
      <c r="S4" s="101"/>
    </row>
    <row r="5" spans="1:19" s="97" customFormat="1" ht="19.5" customHeight="1">
      <c r="A5" s="99"/>
      <c r="F5" s="117" t="s">
        <v>52</v>
      </c>
      <c r="G5" s="120"/>
      <c r="H5" s="120"/>
      <c r="I5" s="120"/>
    </row>
    <row r="6" spans="1:19" s="97" customFormat="1" ht="20.100000000000001" customHeight="1">
      <c r="A6" s="99"/>
    </row>
    <row r="7" spans="1:19" s="97" customFormat="1" ht="17.25" customHeight="1">
      <c r="A7" s="100" t="s">
        <v>35</v>
      </c>
      <c r="B7" s="100" t="s">
        <v>20</v>
      </c>
      <c r="C7" s="106" t="s">
        <v>36</v>
      </c>
      <c r="D7" s="111" t="s">
        <v>37</v>
      </c>
      <c r="E7" s="115"/>
      <c r="F7" s="100" t="s">
        <v>38</v>
      </c>
      <c r="G7" s="102"/>
      <c r="H7" s="100" t="s">
        <v>22</v>
      </c>
      <c r="I7" s="100"/>
    </row>
    <row r="8" spans="1:19" s="97" customFormat="1" ht="17.25" customHeight="1">
      <c r="A8" s="100"/>
      <c r="B8" s="102"/>
      <c r="C8" s="107"/>
      <c r="D8" s="112"/>
      <c r="E8" s="100" t="s">
        <v>39</v>
      </c>
      <c r="F8" s="102"/>
      <c r="G8" s="102"/>
      <c r="H8" s="123" t="s">
        <v>34</v>
      </c>
      <c r="I8" s="124" t="s">
        <v>40</v>
      </c>
    </row>
    <row r="9" spans="1:19" s="97" customFormat="1" ht="21.75" customHeight="1">
      <c r="A9" s="100">
        <v>1</v>
      </c>
      <c r="B9" s="100" t="s">
        <v>28</v>
      </c>
      <c r="C9" s="100" t="s">
        <v>25</v>
      </c>
      <c r="D9" s="113" t="s">
        <v>41</v>
      </c>
      <c r="E9" s="116" t="s">
        <v>31</v>
      </c>
      <c r="F9" s="118">
        <v>4512</v>
      </c>
      <c r="G9" s="121" t="s">
        <v>43</v>
      </c>
      <c r="H9" s="100" t="s">
        <v>44</v>
      </c>
      <c r="I9" s="129">
        <v>45306</v>
      </c>
    </row>
    <row r="10" spans="1:19" s="97" customFormat="1" ht="21.75" customHeight="1">
      <c r="A10" s="100">
        <v>2</v>
      </c>
      <c r="B10" s="100" t="s">
        <v>28</v>
      </c>
      <c r="C10" s="100" t="s">
        <v>25</v>
      </c>
      <c r="D10" s="113" t="s">
        <v>41</v>
      </c>
      <c r="E10" s="116" t="s">
        <v>31</v>
      </c>
      <c r="F10" s="118">
        <v>4512</v>
      </c>
      <c r="G10" s="121" t="s">
        <v>43</v>
      </c>
      <c r="H10" s="103"/>
      <c r="I10" s="130"/>
    </row>
    <row r="11" spans="1:19" s="97" customFormat="1" ht="21.75" customHeight="1">
      <c r="A11" s="100">
        <v>3</v>
      </c>
      <c r="B11" s="100" t="s">
        <v>28</v>
      </c>
      <c r="C11" s="100" t="s">
        <v>25</v>
      </c>
      <c r="D11" s="113" t="s">
        <v>41</v>
      </c>
      <c r="E11" s="116" t="s">
        <v>31</v>
      </c>
      <c r="F11" s="118">
        <v>4512</v>
      </c>
      <c r="G11" s="121" t="s">
        <v>43</v>
      </c>
      <c r="H11" s="100" t="s">
        <v>45</v>
      </c>
      <c r="I11" s="129">
        <v>42755</v>
      </c>
    </row>
    <row r="12" spans="1:19" s="97" customFormat="1" ht="21.75" customHeight="1">
      <c r="A12" s="100">
        <v>4</v>
      </c>
      <c r="B12" s="100" t="s">
        <v>28</v>
      </c>
      <c r="C12" s="100" t="s">
        <v>25</v>
      </c>
      <c r="D12" s="113" t="s">
        <v>41</v>
      </c>
      <c r="E12" s="116" t="s">
        <v>31</v>
      </c>
      <c r="F12" s="118">
        <v>4512</v>
      </c>
      <c r="G12" s="121" t="s">
        <v>43</v>
      </c>
      <c r="H12" s="103"/>
      <c r="I12" s="130"/>
    </row>
    <row r="13" spans="1:19" s="97" customFormat="1" ht="21.75" customHeight="1">
      <c r="A13" s="100">
        <v>5</v>
      </c>
      <c r="B13" s="100" t="s">
        <v>28</v>
      </c>
      <c r="C13" s="100" t="s">
        <v>25</v>
      </c>
      <c r="D13" s="113" t="s">
        <v>41</v>
      </c>
      <c r="E13" s="116" t="s">
        <v>31</v>
      </c>
      <c r="F13" s="118">
        <v>7575</v>
      </c>
      <c r="G13" s="121" t="s">
        <v>43</v>
      </c>
      <c r="H13" s="100" t="s">
        <v>46</v>
      </c>
      <c r="I13" s="131" t="s">
        <v>15</v>
      </c>
    </row>
    <row r="14" spans="1:19" s="97" customFormat="1" ht="21.75" customHeight="1">
      <c r="A14" s="100">
        <v>6</v>
      </c>
      <c r="B14" s="102"/>
      <c r="C14" s="100"/>
      <c r="D14" s="113" t="s">
        <v>41</v>
      </c>
      <c r="E14" s="116" t="s">
        <v>31</v>
      </c>
      <c r="F14" s="118"/>
      <c r="G14" s="121" t="s">
        <v>43</v>
      </c>
      <c r="H14" s="103"/>
      <c r="I14" s="130"/>
    </row>
    <row r="15" spans="1:19" s="97" customFormat="1" ht="21.75" customHeight="1">
      <c r="A15" s="100">
        <v>7</v>
      </c>
      <c r="B15" s="102"/>
      <c r="C15" s="100"/>
      <c r="D15" s="113" t="s">
        <v>41</v>
      </c>
      <c r="E15" s="116" t="s">
        <v>31</v>
      </c>
      <c r="F15" s="118"/>
      <c r="G15" s="121" t="s">
        <v>43</v>
      </c>
      <c r="H15" s="103"/>
      <c r="I15" s="130"/>
    </row>
    <row r="16" spans="1:19" s="97" customFormat="1" ht="21.75" customHeight="1">
      <c r="A16" s="100">
        <v>8</v>
      </c>
      <c r="B16" s="102"/>
      <c r="C16" s="100"/>
      <c r="D16" s="113" t="s">
        <v>41</v>
      </c>
      <c r="E16" s="116" t="s">
        <v>31</v>
      </c>
      <c r="F16" s="118"/>
      <c r="G16" s="121" t="s">
        <v>43</v>
      </c>
      <c r="H16" s="103"/>
      <c r="I16" s="130"/>
    </row>
    <row r="17" spans="1:9" s="97" customFormat="1" ht="21.75" customHeight="1">
      <c r="A17" s="100">
        <v>9</v>
      </c>
      <c r="B17" s="102"/>
      <c r="C17" s="100"/>
      <c r="D17" s="113" t="s">
        <v>41</v>
      </c>
      <c r="E17" s="116" t="s">
        <v>31</v>
      </c>
      <c r="F17" s="118"/>
      <c r="G17" s="121" t="s">
        <v>43</v>
      </c>
      <c r="H17" s="103"/>
      <c r="I17" s="130"/>
    </row>
    <row r="18" spans="1:9" s="97" customFormat="1" ht="21.75" customHeight="1">
      <c r="A18" s="100">
        <v>10</v>
      </c>
      <c r="B18" s="102"/>
      <c r="C18" s="100"/>
      <c r="D18" s="113" t="s">
        <v>41</v>
      </c>
      <c r="E18" s="116" t="s">
        <v>31</v>
      </c>
      <c r="F18" s="118"/>
      <c r="G18" s="121" t="s">
        <v>43</v>
      </c>
      <c r="H18" s="103"/>
      <c r="I18" s="130"/>
    </row>
    <row r="19" spans="1:9" s="97" customFormat="1" ht="21.75" customHeight="1">
      <c r="A19" s="100">
        <v>11</v>
      </c>
      <c r="B19" s="102"/>
      <c r="C19" s="100"/>
      <c r="D19" s="113" t="s">
        <v>41</v>
      </c>
      <c r="E19" s="116" t="s">
        <v>31</v>
      </c>
      <c r="F19" s="118"/>
      <c r="G19" s="121" t="s">
        <v>43</v>
      </c>
      <c r="H19" s="103"/>
      <c r="I19" s="130"/>
    </row>
    <row r="20" spans="1:9" s="97" customFormat="1" ht="21.75" customHeight="1">
      <c r="A20" s="100">
        <v>12</v>
      </c>
      <c r="B20" s="102"/>
      <c r="C20" s="100"/>
      <c r="D20" s="113" t="s">
        <v>41</v>
      </c>
      <c r="E20" s="116" t="s">
        <v>31</v>
      </c>
      <c r="F20" s="118"/>
      <c r="G20" s="121" t="s">
        <v>43</v>
      </c>
      <c r="H20" s="103"/>
      <c r="I20" s="130"/>
    </row>
    <row r="21" spans="1:9" s="97" customFormat="1" ht="21.75" customHeight="1">
      <c r="A21" s="100">
        <v>13</v>
      </c>
      <c r="B21" s="102"/>
      <c r="C21" s="100"/>
      <c r="D21" s="113" t="s">
        <v>41</v>
      </c>
      <c r="E21" s="116" t="s">
        <v>31</v>
      </c>
      <c r="F21" s="118"/>
      <c r="G21" s="121" t="s">
        <v>43</v>
      </c>
      <c r="H21" s="103"/>
      <c r="I21" s="130"/>
    </row>
    <row r="22" spans="1:9" s="97" customFormat="1" ht="21.75" customHeight="1">
      <c r="A22" s="100">
        <v>14</v>
      </c>
      <c r="B22" s="102"/>
      <c r="C22" s="100"/>
      <c r="D22" s="113" t="s">
        <v>41</v>
      </c>
      <c r="E22" s="116" t="s">
        <v>31</v>
      </c>
      <c r="F22" s="118"/>
      <c r="G22" s="121" t="s">
        <v>43</v>
      </c>
      <c r="H22" s="103"/>
      <c r="I22" s="130"/>
    </row>
    <row r="23" spans="1:9" s="97" customFormat="1" ht="21.75" customHeight="1">
      <c r="A23" s="100">
        <v>15</v>
      </c>
      <c r="B23" s="102"/>
      <c r="C23" s="100"/>
      <c r="D23" s="113" t="s">
        <v>41</v>
      </c>
      <c r="E23" s="116" t="s">
        <v>31</v>
      </c>
      <c r="F23" s="118"/>
      <c r="G23" s="121" t="s">
        <v>43</v>
      </c>
      <c r="H23" s="103"/>
      <c r="I23" s="130"/>
    </row>
    <row r="24" spans="1:9" s="97" customFormat="1" ht="21.75" customHeight="1">
      <c r="A24" s="100">
        <v>16</v>
      </c>
      <c r="B24" s="102"/>
      <c r="C24" s="100"/>
      <c r="D24" s="113" t="s">
        <v>41</v>
      </c>
      <c r="E24" s="116" t="s">
        <v>31</v>
      </c>
      <c r="F24" s="118"/>
      <c r="G24" s="121" t="s">
        <v>43</v>
      </c>
      <c r="H24" s="103"/>
      <c r="I24" s="130"/>
    </row>
    <row r="25" spans="1:9" s="97" customFormat="1" ht="21.75" customHeight="1">
      <c r="A25" s="100">
        <v>17</v>
      </c>
      <c r="B25" s="102"/>
      <c r="C25" s="100"/>
      <c r="D25" s="113" t="s">
        <v>41</v>
      </c>
      <c r="E25" s="116" t="s">
        <v>31</v>
      </c>
      <c r="F25" s="118"/>
      <c r="G25" s="121" t="s">
        <v>43</v>
      </c>
      <c r="H25" s="103"/>
      <c r="I25" s="130"/>
    </row>
    <row r="26" spans="1:9" s="97" customFormat="1" ht="21.75" customHeight="1">
      <c r="A26" s="100">
        <v>18</v>
      </c>
      <c r="B26" s="102"/>
      <c r="C26" s="100"/>
      <c r="D26" s="113" t="s">
        <v>41</v>
      </c>
      <c r="E26" s="116" t="s">
        <v>31</v>
      </c>
      <c r="F26" s="118"/>
      <c r="G26" s="121" t="s">
        <v>43</v>
      </c>
      <c r="H26" s="103"/>
      <c r="I26" s="130"/>
    </row>
    <row r="27" spans="1:9" s="97" customFormat="1" ht="21.75" customHeight="1">
      <c r="A27" s="100">
        <v>19</v>
      </c>
      <c r="B27" s="102"/>
      <c r="C27" s="100"/>
      <c r="D27" s="113" t="s">
        <v>41</v>
      </c>
      <c r="E27" s="116" t="s">
        <v>31</v>
      </c>
      <c r="F27" s="118"/>
      <c r="G27" s="121" t="s">
        <v>43</v>
      </c>
      <c r="H27" s="103"/>
      <c r="I27" s="130"/>
    </row>
    <row r="28" spans="1:9" s="97" customFormat="1" ht="21.75" customHeight="1">
      <c r="A28" s="100">
        <v>20</v>
      </c>
      <c r="B28" s="102"/>
      <c r="C28" s="100"/>
      <c r="D28" s="113" t="s">
        <v>41</v>
      </c>
      <c r="E28" s="116" t="s">
        <v>31</v>
      </c>
      <c r="F28" s="118"/>
      <c r="G28" s="121" t="s">
        <v>43</v>
      </c>
      <c r="H28" s="103"/>
      <c r="I28" s="130"/>
    </row>
    <row r="29" spans="1:9" s="97" customFormat="1" ht="21.75" customHeight="1">
      <c r="A29" s="100">
        <v>21</v>
      </c>
      <c r="B29" s="102"/>
      <c r="C29" s="100"/>
      <c r="D29" s="113" t="s">
        <v>41</v>
      </c>
      <c r="E29" s="116" t="s">
        <v>31</v>
      </c>
      <c r="F29" s="118"/>
      <c r="G29" s="121" t="s">
        <v>43</v>
      </c>
      <c r="H29" s="103"/>
      <c r="I29" s="130"/>
    </row>
    <row r="30" spans="1:9" s="97" customFormat="1" ht="21.75" customHeight="1">
      <c r="A30" s="100">
        <v>22</v>
      </c>
      <c r="B30" s="102"/>
      <c r="C30" s="100"/>
      <c r="D30" s="113" t="s">
        <v>41</v>
      </c>
      <c r="E30" s="116" t="s">
        <v>31</v>
      </c>
      <c r="F30" s="118"/>
      <c r="G30" s="121" t="s">
        <v>43</v>
      </c>
      <c r="H30" s="103"/>
      <c r="I30" s="130"/>
    </row>
    <row r="31" spans="1:9" s="97" customFormat="1" ht="21.75" customHeight="1">
      <c r="A31" s="100">
        <v>23</v>
      </c>
      <c r="B31" s="102"/>
      <c r="C31" s="108"/>
      <c r="D31" s="113" t="s">
        <v>41</v>
      </c>
      <c r="E31" s="116" t="s">
        <v>31</v>
      </c>
      <c r="F31" s="118"/>
      <c r="G31" s="121" t="s">
        <v>43</v>
      </c>
      <c r="H31" s="103"/>
      <c r="I31" s="130"/>
    </row>
    <row r="32" spans="1:9" s="97" customFormat="1" ht="21.75" customHeight="1">
      <c r="A32" s="100">
        <v>24</v>
      </c>
      <c r="B32" s="103"/>
      <c r="C32" s="109"/>
      <c r="D32" s="113" t="s">
        <v>41</v>
      </c>
      <c r="E32" s="116" t="s">
        <v>31</v>
      </c>
      <c r="F32" s="119"/>
      <c r="G32" s="121" t="s">
        <v>43</v>
      </c>
      <c r="H32" s="103"/>
      <c r="I32" s="130"/>
    </row>
    <row r="33" spans="1:9" s="97" customFormat="1" ht="21.75" customHeight="1">
      <c r="A33" s="100">
        <v>25</v>
      </c>
      <c r="B33" s="103"/>
      <c r="C33" s="109"/>
      <c r="D33" s="113" t="s">
        <v>41</v>
      </c>
      <c r="E33" s="116" t="s">
        <v>31</v>
      </c>
      <c r="F33" s="119"/>
      <c r="G33" s="121" t="s">
        <v>43</v>
      </c>
      <c r="H33" s="103"/>
      <c r="I33" s="130"/>
    </row>
    <row r="34" spans="1:9" s="97" customFormat="1" ht="21.75" customHeight="1">
      <c r="A34" s="100">
        <v>26</v>
      </c>
      <c r="B34" s="103"/>
      <c r="C34" s="109"/>
      <c r="D34" s="113" t="s">
        <v>41</v>
      </c>
      <c r="E34" s="116" t="s">
        <v>31</v>
      </c>
      <c r="F34" s="119"/>
      <c r="G34" s="122" t="s">
        <v>47</v>
      </c>
      <c r="H34" s="103"/>
      <c r="I34" s="132"/>
    </row>
    <row r="35" spans="1:9" s="97" customFormat="1" ht="21.75" customHeight="1">
      <c r="A35" s="100">
        <v>27</v>
      </c>
      <c r="B35" s="103"/>
      <c r="C35" s="109"/>
      <c r="D35" s="113" t="s">
        <v>41</v>
      </c>
      <c r="E35" s="116" t="s">
        <v>31</v>
      </c>
      <c r="F35" s="119"/>
      <c r="G35" s="122" t="s">
        <v>43</v>
      </c>
      <c r="H35" s="103"/>
      <c r="I35" s="132"/>
    </row>
    <row r="36" spans="1:9" s="97" customFormat="1" ht="21.75" customHeight="1">
      <c r="A36" s="100">
        <v>28</v>
      </c>
      <c r="B36" s="103"/>
      <c r="C36" s="109"/>
      <c r="D36" s="113" t="s">
        <v>41</v>
      </c>
      <c r="E36" s="116" t="s">
        <v>31</v>
      </c>
      <c r="F36" s="119"/>
      <c r="G36" s="122" t="s">
        <v>43</v>
      </c>
      <c r="H36" s="103"/>
      <c r="I36" s="132"/>
    </row>
    <row r="37" spans="1:9" s="97" customFormat="1" ht="21.75" customHeight="1">
      <c r="A37" s="100">
        <v>29</v>
      </c>
      <c r="B37" s="103"/>
      <c r="C37" s="109"/>
      <c r="D37" s="113" t="s">
        <v>41</v>
      </c>
      <c r="E37" s="116" t="s">
        <v>31</v>
      </c>
      <c r="F37" s="119"/>
      <c r="G37" s="122" t="s">
        <v>43</v>
      </c>
      <c r="H37" s="103"/>
      <c r="I37" s="132"/>
    </row>
    <row r="38" spans="1:9" s="97" customFormat="1" ht="21.75" customHeight="1">
      <c r="A38" s="100">
        <v>30</v>
      </c>
      <c r="B38" s="103"/>
      <c r="C38" s="109"/>
      <c r="D38" s="113" t="s">
        <v>41</v>
      </c>
      <c r="E38" s="116" t="s">
        <v>31</v>
      </c>
      <c r="F38" s="119"/>
      <c r="G38" s="122" t="s">
        <v>43</v>
      </c>
      <c r="H38" s="103"/>
      <c r="I38" s="132"/>
    </row>
  </sheetData>
  <mergeCells count="8">
    <mergeCell ref="A1:I1"/>
    <mergeCell ref="G5:I5"/>
    <mergeCell ref="D7:E7"/>
    <mergeCell ref="H7:I7"/>
    <mergeCell ref="A7:A8"/>
    <mergeCell ref="B7:B8"/>
    <mergeCell ref="C7:C8"/>
    <mergeCell ref="F7:G8"/>
  </mergeCells>
  <phoneticPr fontId="2"/>
  <printOptions horizontalCentered="1"/>
  <pageMargins left="0.51181102362204722" right="0.51181102362204722" top="0.74803149606299213" bottom="0.56999999999999995" header="0.31496062992125984" footer="0.31496062992125984"/>
  <pageSetup paperSize="9" scale="9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S38"/>
  <sheetViews>
    <sheetView view="pageBreakPreview" topLeftCell="A3" zoomScale="115" zoomScaleNormal="115" zoomScaleSheetLayoutView="115" workbookViewId="0">
      <selection activeCell="R8" sqref="R8:AC8"/>
    </sheetView>
  </sheetViews>
  <sheetFormatPr defaultColWidth="3.125" defaultRowHeight="18.75" customHeight="1"/>
  <cols>
    <col min="1" max="1" width="3.5" style="96" customWidth="1"/>
    <col min="2" max="3" width="16.25" style="96" customWidth="1"/>
    <col min="4" max="4" width="6.125" style="96" customWidth="1"/>
    <col min="5" max="5" width="11.875" style="96" customWidth="1"/>
    <col min="6" max="6" width="9.5" style="96" customWidth="1"/>
    <col min="7" max="7" width="3.875" style="96" customWidth="1"/>
    <col min="8" max="8" width="10.25" style="96" customWidth="1"/>
    <col min="9" max="9" width="8.5" style="96" customWidth="1"/>
    <col min="10" max="16384" width="3.125" style="96"/>
  </cols>
  <sheetData>
    <row r="1" spans="1:19" s="97" customFormat="1" ht="19.5" customHeight="1">
      <c r="A1" s="98" t="s">
        <v>33</v>
      </c>
      <c r="B1" s="98"/>
      <c r="C1" s="98"/>
      <c r="D1" s="98"/>
      <c r="E1" s="98"/>
      <c r="F1" s="98"/>
      <c r="G1" s="98"/>
      <c r="H1" s="98"/>
      <c r="I1" s="98"/>
    </row>
    <row r="2" spans="1:19" s="97" customFormat="1" ht="12.75" customHeight="1">
      <c r="A2" s="99"/>
      <c r="B2" s="101"/>
      <c r="C2" s="104"/>
      <c r="D2" s="101"/>
      <c r="E2" s="101"/>
      <c r="F2" s="101"/>
      <c r="G2" s="101"/>
      <c r="H2" s="101"/>
      <c r="I2" s="101"/>
    </row>
    <row r="3" spans="1:19" s="97" customFormat="1" ht="20.100000000000001" customHeight="1">
      <c r="A3" s="99"/>
      <c r="C3" s="105"/>
      <c r="D3" s="110" t="s">
        <v>8</v>
      </c>
      <c r="E3" s="140" t="s">
        <v>63</v>
      </c>
    </row>
    <row r="4" spans="1:19" s="97" customFormat="1" ht="20.100000000000001" customHeight="1">
      <c r="A4" s="99"/>
      <c r="L4" s="104"/>
      <c r="M4" s="104"/>
      <c r="N4" s="104"/>
      <c r="O4" s="104"/>
      <c r="P4" s="104"/>
      <c r="Q4" s="104"/>
      <c r="R4" s="101"/>
      <c r="S4" s="101"/>
    </row>
    <row r="5" spans="1:19" s="97" customFormat="1" ht="19.5" customHeight="1">
      <c r="A5" s="99"/>
      <c r="F5" s="117" t="s">
        <v>52</v>
      </c>
      <c r="G5" s="120"/>
      <c r="H5" s="120"/>
      <c r="I5" s="120"/>
    </row>
    <row r="6" spans="1:19" s="97" customFormat="1" ht="20.100000000000001" customHeight="1">
      <c r="A6" s="99"/>
    </row>
    <row r="7" spans="1:19" s="97" customFormat="1" ht="17.25" customHeight="1">
      <c r="A7" s="100" t="s">
        <v>35</v>
      </c>
      <c r="B7" s="100" t="s">
        <v>20</v>
      </c>
      <c r="C7" s="106" t="s">
        <v>36</v>
      </c>
      <c r="D7" s="111" t="s">
        <v>37</v>
      </c>
      <c r="E7" s="115"/>
      <c r="F7" s="100" t="s">
        <v>38</v>
      </c>
      <c r="G7" s="102"/>
      <c r="H7" s="100" t="s">
        <v>22</v>
      </c>
      <c r="I7" s="100"/>
    </row>
    <row r="8" spans="1:19" s="97" customFormat="1" ht="17.25" customHeight="1">
      <c r="A8" s="100"/>
      <c r="B8" s="102"/>
      <c r="C8" s="107"/>
      <c r="D8" s="112"/>
      <c r="E8" s="100" t="s">
        <v>39</v>
      </c>
      <c r="F8" s="102"/>
      <c r="G8" s="102"/>
      <c r="H8" s="123" t="s">
        <v>34</v>
      </c>
      <c r="I8" s="124" t="s">
        <v>40</v>
      </c>
    </row>
    <row r="9" spans="1:19" s="97" customFormat="1" ht="21.75" customHeight="1">
      <c r="A9" s="100">
        <v>1</v>
      </c>
      <c r="B9" s="100" t="s">
        <v>28</v>
      </c>
      <c r="C9" s="100" t="s">
        <v>25</v>
      </c>
      <c r="D9" s="113" t="s">
        <v>41</v>
      </c>
      <c r="E9" s="116" t="s">
        <v>31</v>
      </c>
      <c r="F9" s="118">
        <v>4512</v>
      </c>
      <c r="G9" s="121" t="s">
        <v>43</v>
      </c>
      <c r="H9" s="100" t="s">
        <v>44</v>
      </c>
      <c r="I9" s="129">
        <v>42750</v>
      </c>
    </row>
    <row r="10" spans="1:19" s="97" customFormat="1" ht="21.75" customHeight="1">
      <c r="A10" s="100">
        <v>2</v>
      </c>
      <c r="B10" s="100" t="s">
        <v>28</v>
      </c>
      <c r="C10" s="100" t="s">
        <v>25</v>
      </c>
      <c r="D10" s="113" t="s">
        <v>41</v>
      </c>
      <c r="E10" s="116" t="s">
        <v>31</v>
      </c>
      <c r="F10" s="118">
        <v>4512</v>
      </c>
      <c r="G10" s="121" t="s">
        <v>43</v>
      </c>
      <c r="H10" s="103"/>
      <c r="I10" s="130"/>
    </row>
    <row r="11" spans="1:19" s="97" customFormat="1" ht="21.75" customHeight="1">
      <c r="A11" s="100">
        <v>3</v>
      </c>
      <c r="B11" s="100" t="s">
        <v>28</v>
      </c>
      <c r="C11" s="100" t="s">
        <v>25</v>
      </c>
      <c r="D11" s="113" t="s">
        <v>41</v>
      </c>
      <c r="E11" s="116" t="s">
        <v>31</v>
      </c>
      <c r="F11" s="118">
        <v>4512</v>
      </c>
      <c r="G11" s="121" t="s">
        <v>43</v>
      </c>
      <c r="H11" s="100" t="s">
        <v>45</v>
      </c>
      <c r="I11" s="129">
        <v>42755</v>
      </c>
    </row>
    <row r="12" spans="1:19" s="97" customFormat="1" ht="21.75" customHeight="1">
      <c r="A12" s="100">
        <v>4</v>
      </c>
      <c r="B12" s="100" t="s">
        <v>28</v>
      </c>
      <c r="C12" s="100" t="s">
        <v>25</v>
      </c>
      <c r="D12" s="113" t="s">
        <v>41</v>
      </c>
      <c r="E12" s="116" t="s">
        <v>31</v>
      </c>
      <c r="F12" s="118">
        <v>4512</v>
      </c>
      <c r="G12" s="121" t="s">
        <v>43</v>
      </c>
      <c r="H12" s="103"/>
      <c r="I12" s="130"/>
    </row>
    <row r="13" spans="1:19" s="97" customFormat="1" ht="21.75" customHeight="1">
      <c r="A13" s="100">
        <v>5</v>
      </c>
      <c r="B13" s="100" t="s">
        <v>28</v>
      </c>
      <c r="C13" s="100" t="s">
        <v>25</v>
      </c>
      <c r="D13" s="113" t="s">
        <v>41</v>
      </c>
      <c r="E13" s="116" t="s">
        <v>31</v>
      </c>
      <c r="F13" s="118">
        <v>7575</v>
      </c>
      <c r="G13" s="121" t="s">
        <v>43</v>
      </c>
      <c r="H13" s="100" t="s">
        <v>46</v>
      </c>
      <c r="I13" s="131" t="s">
        <v>15</v>
      </c>
    </row>
    <row r="14" spans="1:19" s="97" customFormat="1" ht="21.75" customHeight="1">
      <c r="A14" s="100">
        <v>6</v>
      </c>
      <c r="B14" s="102"/>
      <c r="C14" s="100"/>
      <c r="D14" s="113" t="s">
        <v>41</v>
      </c>
      <c r="E14" s="116" t="s">
        <v>31</v>
      </c>
      <c r="F14" s="118"/>
      <c r="G14" s="121" t="s">
        <v>43</v>
      </c>
      <c r="H14" s="103"/>
      <c r="I14" s="130"/>
    </row>
    <row r="15" spans="1:19" s="97" customFormat="1" ht="21.75" customHeight="1">
      <c r="A15" s="100">
        <v>7</v>
      </c>
      <c r="B15" s="102"/>
      <c r="C15" s="100"/>
      <c r="D15" s="113" t="s">
        <v>41</v>
      </c>
      <c r="E15" s="116" t="s">
        <v>31</v>
      </c>
      <c r="F15" s="118"/>
      <c r="G15" s="121" t="s">
        <v>43</v>
      </c>
      <c r="H15" s="103"/>
      <c r="I15" s="130"/>
    </row>
    <row r="16" spans="1:19" s="97" customFormat="1" ht="21.75" customHeight="1">
      <c r="A16" s="100">
        <v>8</v>
      </c>
      <c r="B16" s="102"/>
      <c r="C16" s="100"/>
      <c r="D16" s="113" t="s">
        <v>41</v>
      </c>
      <c r="E16" s="116" t="s">
        <v>31</v>
      </c>
      <c r="F16" s="118"/>
      <c r="G16" s="121" t="s">
        <v>43</v>
      </c>
      <c r="H16" s="103"/>
      <c r="I16" s="130"/>
    </row>
    <row r="17" spans="1:9" s="97" customFormat="1" ht="21.75" customHeight="1">
      <c r="A17" s="100">
        <v>9</v>
      </c>
      <c r="B17" s="102"/>
      <c r="C17" s="100"/>
      <c r="D17" s="113" t="s">
        <v>41</v>
      </c>
      <c r="E17" s="116" t="s">
        <v>31</v>
      </c>
      <c r="F17" s="118"/>
      <c r="G17" s="121" t="s">
        <v>43</v>
      </c>
      <c r="H17" s="103"/>
      <c r="I17" s="130"/>
    </row>
    <row r="18" spans="1:9" s="97" customFormat="1" ht="21.75" customHeight="1">
      <c r="A18" s="100">
        <v>10</v>
      </c>
      <c r="B18" s="102"/>
      <c r="C18" s="100"/>
      <c r="D18" s="113" t="s">
        <v>41</v>
      </c>
      <c r="E18" s="116" t="s">
        <v>31</v>
      </c>
      <c r="F18" s="118"/>
      <c r="G18" s="121" t="s">
        <v>43</v>
      </c>
      <c r="H18" s="103"/>
      <c r="I18" s="130"/>
    </row>
    <row r="19" spans="1:9" s="97" customFormat="1" ht="21.75" customHeight="1">
      <c r="A19" s="100">
        <v>11</v>
      </c>
      <c r="B19" s="102"/>
      <c r="C19" s="100"/>
      <c r="D19" s="113" t="s">
        <v>41</v>
      </c>
      <c r="E19" s="116" t="s">
        <v>31</v>
      </c>
      <c r="F19" s="118"/>
      <c r="G19" s="121" t="s">
        <v>43</v>
      </c>
      <c r="H19" s="103"/>
      <c r="I19" s="130"/>
    </row>
    <row r="20" spans="1:9" s="97" customFormat="1" ht="21.75" customHeight="1">
      <c r="A20" s="100">
        <v>12</v>
      </c>
      <c r="B20" s="102"/>
      <c r="C20" s="100"/>
      <c r="D20" s="113" t="s">
        <v>41</v>
      </c>
      <c r="E20" s="116" t="s">
        <v>31</v>
      </c>
      <c r="F20" s="118"/>
      <c r="G20" s="121" t="s">
        <v>43</v>
      </c>
      <c r="H20" s="103"/>
      <c r="I20" s="130"/>
    </row>
    <row r="21" spans="1:9" s="97" customFormat="1" ht="21.75" customHeight="1">
      <c r="A21" s="100">
        <v>13</v>
      </c>
      <c r="B21" s="102"/>
      <c r="C21" s="100"/>
      <c r="D21" s="113" t="s">
        <v>41</v>
      </c>
      <c r="E21" s="116" t="s">
        <v>31</v>
      </c>
      <c r="F21" s="118"/>
      <c r="G21" s="121" t="s">
        <v>43</v>
      </c>
      <c r="H21" s="103"/>
      <c r="I21" s="130"/>
    </row>
    <row r="22" spans="1:9" s="97" customFormat="1" ht="21.75" customHeight="1">
      <c r="A22" s="100">
        <v>14</v>
      </c>
      <c r="B22" s="102"/>
      <c r="C22" s="100"/>
      <c r="D22" s="113" t="s">
        <v>41</v>
      </c>
      <c r="E22" s="116" t="s">
        <v>31</v>
      </c>
      <c r="F22" s="118"/>
      <c r="G22" s="121" t="s">
        <v>43</v>
      </c>
      <c r="H22" s="103"/>
      <c r="I22" s="130"/>
    </row>
    <row r="23" spans="1:9" s="97" customFormat="1" ht="21.75" customHeight="1">
      <c r="A23" s="100">
        <v>15</v>
      </c>
      <c r="B23" s="102"/>
      <c r="C23" s="100"/>
      <c r="D23" s="113" t="s">
        <v>41</v>
      </c>
      <c r="E23" s="116" t="s">
        <v>31</v>
      </c>
      <c r="F23" s="118"/>
      <c r="G23" s="121" t="s">
        <v>43</v>
      </c>
      <c r="H23" s="103"/>
      <c r="I23" s="130"/>
    </row>
    <row r="24" spans="1:9" s="97" customFormat="1" ht="21.75" customHeight="1">
      <c r="A24" s="100">
        <v>16</v>
      </c>
      <c r="B24" s="102"/>
      <c r="C24" s="100"/>
      <c r="D24" s="113" t="s">
        <v>41</v>
      </c>
      <c r="E24" s="116" t="s">
        <v>31</v>
      </c>
      <c r="F24" s="118"/>
      <c r="G24" s="121" t="s">
        <v>43</v>
      </c>
      <c r="H24" s="103"/>
      <c r="I24" s="130"/>
    </row>
    <row r="25" spans="1:9" s="97" customFormat="1" ht="21.75" customHeight="1">
      <c r="A25" s="100">
        <v>17</v>
      </c>
      <c r="B25" s="102"/>
      <c r="C25" s="100"/>
      <c r="D25" s="113" t="s">
        <v>41</v>
      </c>
      <c r="E25" s="116" t="s">
        <v>31</v>
      </c>
      <c r="F25" s="118"/>
      <c r="G25" s="121" t="s">
        <v>43</v>
      </c>
      <c r="H25" s="103"/>
      <c r="I25" s="130"/>
    </row>
    <row r="26" spans="1:9" s="97" customFormat="1" ht="21.75" customHeight="1">
      <c r="A26" s="100">
        <v>18</v>
      </c>
      <c r="B26" s="102"/>
      <c r="C26" s="100"/>
      <c r="D26" s="113" t="s">
        <v>41</v>
      </c>
      <c r="E26" s="116" t="s">
        <v>31</v>
      </c>
      <c r="F26" s="118"/>
      <c r="G26" s="121" t="s">
        <v>43</v>
      </c>
      <c r="H26" s="103"/>
      <c r="I26" s="130"/>
    </row>
    <row r="27" spans="1:9" s="97" customFormat="1" ht="21.75" customHeight="1">
      <c r="A27" s="100">
        <v>19</v>
      </c>
      <c r="B27" s="102"/>
      <c r="C27" s="100"/>
      <c r="D27" s="113" t="s">
        <v>41</v>
      </c>
      <c r="E27" s="116" t="s">
        <v>31</v>
      </c>
      <c r="F27" s="118"/>
      <c r="G27" s="121" t="s">
        <v>43</v>
      </c>
      <c r="H27" s="103"/>
      <c r="I27" s="130"/>
    </row>
    <row r="28" spans="1:9" s="97" customFormat="1" ht="21.75" customHeight="1">
      <c r="A28" s="100">
        <v>20</v>
      </c>
      <c r="B28" s="102"/>
      <c r="C28" s="100"/>
      <c r="D28" s="113" t="s">
        <v>41</v>
      </c>
      <c r="E28" s="116" t="s">
        <v>31</v>
      </c>
      <c r="F28" s="118"/>
      <c r="G28" s="121" t="s">
        <v>43</v>
      </c>
      <c r="H28" s="103"/>
      <c r="I28" s="130"/>
    </row>
    <row r="29" spans="1:9" s="97" customFormat="1" ht="21.75" customHeight="1">
      <c r="A29" s="100">
        <v>21</v>
      </c>
      <c r="B29" s="102"/>
      <c r="C29" s="100"/>
      <c r="D29" s="113" t="s">
        <v>41</v>
      </c>
      <c r="E29" s="116" t="s">
        <v>31</v>
      </c>
      <c r="F29" s="118"/>
      <c r="G29" s="121" t="s">
        <v>43</v>
      </c>
      <c r="H29" s="103"/>
      <c r="I29" s="130"/>
    </row>
    <row r="30" spans="1:9" s="97" customFormat="1" ht="21.75" customHeight="1">
      <c r="A30" s="100">
        <v>22</v>
      </c>
      <c r="B30" s="102"/>
      <c r="C30" s="100"/>
      <c r="D30" s="113" t="s">
        <v>41</v>
      </c>
      <c r="E30" s="116" t="s">
        <v>31</v>
      </c>
      <c r="F30" s="118"/>
      <c r="G30" s="121" t="s">
        <v>43</v>
      </c>
      <c r="H30" s="103"/>
      <c r="I30" s="130"/>
    </row>
    <row r="31" spans="1:9" s="97" customFormat="1" ht="21.75" customHeight="1">
      <c r="A31" s="100">
        <v>23</v>
      </c>
      <c r="B31" s="102"/>
      <c r="C31" s="108"/>
      <c r="D31" s="113" t="s">
        <v>41</v>
      </c>
      <c r="E31" s="116" t="s">
        <v>31</v>
      </c>
      <c r="F31" s="118"/>
      <c r="G31" s="121" t="s">
        <v>43</v>
      </c>
      <c r="H31" s="103"/>
      <c r="I31" s="130"/>
    </row>
    <row r="32" spans="1:9" s="97" customFormat="1" ht="21.75" customHeight="1">
      <c r="A32" s="100">
        <v>24</v>
      </c>
      <c r="B32" s="103"/>
      <c r="C32" s="109"/>
      <c r="D32" s="113" t="s">
        <v>41</v>
      </c>
      <c r="E32" s="116" t="s">
        <v>31</v>
      </c>
      <c r="F32" s="119"/>
      <c r="G32" s="121" t="s">
        <v>43</v>
      </c>
      <c r="H32" s="103"/>
      <c r="I32" s="130"/>
    </row>
    <row r="33" spans="1:9" s="97" customFormat="1" ht="21.75" customHeight="1">
      <c r="A33" s="100">
        <v>25</v>
      </c>
      <c r="B33" s="103"/>
      <c r="C33" s="109"/>
      <c r="D33" s="113" t="s">
        <v>41</v>
      </c>
      <c r="E33" s="116" t="s">
        <v>31</v>
      </c>
      <c r="F33" s="119"/>
      <c r="G33" s="121" t="s">
        <v>43</v>
      </c>
      <c r="H33" s="103"/>
      <c r="I33" s="130"/>
    </row>
    <row r="34" spans="1:9" s="97" customFormat="1" ht="21.75" customHeight="1">
      <c r="A34" s="100">
        <v>26</v>
      </c>
      <c r="B34" s="103"/>
      <c r="C34" s="109"/>
      <c r="D34" s="113" t="s">
        <v>41</v>
      </c>
      <c r="E34" s="116" t="s">
        <v>31</v>
      </c>
      <c r="F34" s="119"/>
      <c r="G34" s="122" t="s">
        <v>47</v>
      </c>
      <c r="H34" s="103"/>
      <c r="I34" s="132"/>
    </row>
    <row r="35" spans="1:9" s="97" customFormat="1" ht="21.75" customHeight="1">
      <c r="A35" s="100">
        <v>27</v>
      </c>
      <c r="B35" s="103"/>
      <c r="C35" s="109"/>
      <c r="D35" s="113" t="s">
        <v>41</v>
      </c>
      <c r="E35" s="116" t="s">
        <v>31</v>
      </c>
      <c r="F35" s="119"/>
      <c r="G35" s="122" t="s">
        <v>43</v>
      </c>
      <c r="H35" s="103"/>
      <c r="I35" s="132"/>
    </row>
    <row r="36" spans="1:9" s="97" customFormat="1" ht="21.75" customHeight="1">
      <c r="A36" s="100">
        <v>28</v>
      </c>
      <c r="B36" s="103"/>
      <c r="C36" s="109"/>
      <c r="D36" s="113" t="s">
        <v>41</v>
      </c>
      <c r="E36" s="116" t="s">
        <v>31</v>
      </c>
      <c r="F36" s="119"/>
      <c r="G36" s="122" t="s">
        <v>43</v>
      </c>
      <c r="H36" s="103"/>
      <c r="I36" s="132"/>
    </row>
    <row r="37" spans="1:9" s="97" customFormat="1" ht="21.75" customHeight="1">
      <c r="A37" s="100">
        <v>29</v>
      </c>
      <c r="B37" s="103"/>
      <c r="C37" s="109"/>
      <c r="D37" s="113" t="s">
        <v>41</v>
      </c>
      <c r="E37" s="116" t="s">
        <v>31</v>
      </c>
      <c r="F37" s="119"/>
      <c r="G37" s="122" t="s">
        <v>43</v>
      </c>
      <c r="H37" s="103"/>
      <c r="I37" s="132"/>
    </row>
    <row r="38" spans="1:9" s="97" customFormat="1" ht="21.75" customHeight="1">
      <c r="A38" s="100">
        <v>30</v>
      </c>
      <c r="B38" s="103"/>
      <c r="C38" s="109"/>
      <c r="D38" s="113" t="s">
        <v>41</v>
      </c>
      <c r="E38" s="116" t="s">
        <v>31</v>
      </c>
      <c r="F38" s="119"/>
      <c r="G38" s="122" t="s">
        <v>43</v>
      </c>
      <c r="H38" s="103"/>
      <c r="I38" s="132"/>
    </row>
  </sheetData>
  <mergeCells count="8">
    <mergeCell ref="A1:I1"/>
    <mergeCell ref="G5:I5"/>
    <mergeCell ref="D7:E7"/>
    <mergeCell ref="H7:I7"/>
    <mergeCell ref="A7:A8"/>
    <mergeCell ref="B7:B8"/>
    <mergeCell ref="C7:C8"/>
    <mergeCell ref="F7:G8"/>
  </mergeCells>
  <phoneticPr fontId="2"/>
  <printOptions horizontalCentered="1"/>
  <pageMargins left="0.51181102362204722" right="0.51181102362204722" top="0.74803149606299213" bottom="0.56999999999999995" header="0.31496062992125984" footer="0.31496062992125984"/>
  <pageSetup paperSize="9" scale="95"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報告書 (法人提出)</vt:lpstr>
      <vt:lpstr>内訳書（予防支援）</vt:lpstr>
      <vt:lpstr>内訳書（ケアマネジメント）</vt:lpstr>
      <vt:lpstr>報告書 (法人提出)記入例</vt:lpstr>
      <vt:lpstr xml:space="preserve">内訳書（予防支援）記入例  </vt:lpstr>
      <vt:lpstr xml:space="preserve">内訳書（ケアマネジメント）記入例 </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esuiteadmin</dc:creator>
  <cp:lastModifiedBy>櫻井　友紀子</cp:lastModifiedBy>
  <cp:lastPrinted>2024-03-21T04:50:51Z</cp:lastPrinted>
  <dcterms:created xsi:type="dcterms:W3CDTF">2020-09-01T06:30:09Z</dcterms:created>
  <dcterms:modified xsi:type="dcterms:W3CDTF">2024-03-21T05:27:14Z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3.1.2.0</vt:lpwstr>
      <vt:lpwstr>5.0.1.0</vt:lpwstr>
    </vt:vector>
  </property>
  <property fmtid="{DCFEDD21-7773-49B2-8022-6FC58DB5260B}" pid="3" name="LastSavedVersion">
    <vt:lpwstr>5.0.1.0</vt:lpwstr>
  </property>
  <property fmtid="{DCFEDD21-7773-49B2-8022-6FC58DB5260B}" pid="4" name="LastSavedDate">
    <vt:filetime>2024-03-21T05:27:14Z</vt:filetime>
  </property>
</Properties>
</file>